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IanCawthorne\Downloads\"/>
    </mc:Choice>
  </mc:AlternateContent>
  <xr:revisionPtr revIDLastSave="0" documentId="8_{5B497F05-B6FE-483B-8314-502D89EF1033}" xr6:coauthVersionLast="47" xr6:coauthVersionMax="47" xr10:uidLastSave="{00000000-0000-0000-0000-000000000000}"/>
  <bookViews>
    <workbookView xWindow="-108" yWindow="-108" windowWidth="23256" windowHeight="12576" firstSheet="1" activeTab="1" xr2:uid="{9E002907-B896-4598-A559-160DBCAB0C9B}"/>
  </bookViews>
  <sheets>
    <sheet name="Overview" sheetId="4" r:id="rId1"/>
    <sheet name="Budget" sheetId="1" r:id="rId2"/>
    <sheet name="Inc and Exp Cashflow" sheetId="2"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8" i="2" l="1"/>
  <c r="E38" i="2"/>
  <c r="E39" i="2" s="1"/>
  <c r="F38" i="2"/>
  <c r="G38" i="2"/>
  <c r="G39" i="2" s="1"/>
  <c r="H38" i="2"/>
  <c r="I38" i="2"/>
  <c r="J38" i="2"/>
  <c r="K38" i="2"/>
  <c r="L38" i="2"/>
  <c r="M38" i="2"/>
  <c r="N38" i="2"/>
  <c r="O38" i="2"/>
  <c r="O39" i="2" s="1"/>
  <c r="P38" i="2"/>
  <c r="Q38" i="2"/>
  <c r="Q39" i="2" s="1"/>
  <c r="R38" i="2"/>
  <c r="S38" i="2"/>
  <c r="S39" i="2" s="1"/>
  <c r="T38" i="2"/>
  <c r="U38" i="2"/>
  <c r="U39" i="2" s="1"/>
  <c r="V38" i="2"/>
  <c r="W38" i="2"/>
  <c r="W39" i="2" s="1"/>
  <c r="X38" i="2"/>
  <c r="Y38" i="2"/>
  <c r="Z38" i="2"/>
  <c r="AA38" i="2"/>
  <c r="AA39" i="2" s="1"/>
  <c r="AB38" i="2"/>
  <c r="C38" i="2"/>
  <c r="C39" i="2" s="1"/>
  <c r="E22" i="2"/>
  <c r="D22" i="2"/>
  <c r="F22" i="2"/>
  <c r="G22" i="2"/>
  <c r="H22" i="2"/>
  <c r="I22" i="2"/>
  <c r="I23" i="2" s="1"/>
  <c r="J22" i="2"/>
  <c r="K22" i="2"/>
  <c r="K23" i="2" s="1"/>
  <c r="L22" i="2"/>
  <c r="M22" i="2"/>
  <c r="N22" i="2"/>
  <c r="O22" i="2"/>
  <c r="P22" i="2"/>
  <c r="Q22" i="2"/>
  <c r="Q23" i="2" s="1"/>
  <c r="R22" i="2"/>
  <c r="S22" i="2"/>
  <c r="T22" i="2"/>
  <c r="U22" i="2"/>
  <c r="V22" i="2"/>
  <c r="W22" i="2"/>
  <c r="X22" i="2"/>
  <c r="Y22" i="2"/>
  <c r="Y23" i="2" s="1"/>
  <c r="Z22" i="2"/>
  <c r="AA22" i="2"/>
  <c r="AA23" i="2" s="1"/>
  <c r="AB22" i="2"/>
  <c r="C22" i="2"/>
  <c r="C23" i="2" s="1"/>
  <c r="S23" i="2" l="1"/>
  <c r="W23" i="2"/>
  <c r="I39" i="2"/>
  <c r="G23" i="2"/>
  <c r="K39" i="2"/>
  <c r="E23" i="2"/>
  <c r="Y39" i="2"/>
  <c r="U23" i="2"/>
  <c r="M23" i="2"/>
  <c r="O23" i="2"/>
  <c r="M39" i="2"/>
  <c r="N45" i="2"/>
  <c r="D45" i="2"/>
  <c r="E45" i="2"/>
  <c r="F45" i="2"/>
  <c r="G45" i="2"/>
  <c r="H45" i="2"/>
  <c r="I45" i="2"/>
  <c r="J45" i="2"/>
  <c r="K45" i="2"/>
  <c r="L45" i="2"/>
  <c r="M45" i="2"/>
  <c r="O45" i="2"/>
  <c r="C45" i="2"/>
  <c r="D44" i="2"/>
  <c r="E44" i="2"/>
  <c r="F44" i="2"/>
  <c r="G44" i="2"/>
  <c r="H44" i="2"/>
  <c r="I44" i="2"/>
  <c r="J44" i="2"/>
  <c r="K44" i="2"/>
  <c r="L44" i="2"/>
  <c r="M44" i="2"/>
  <c r="N44" i="2"/>
  <c r="O44" i="2"/>
  <c r="C44" i="2"/>
  <c r="L26" i="1"/>
  <c r="L25" i="1"/>
  <c r="L24" i="1"/>
  <c r="L23" i="1"/>
  <c r="L22" i="1"/>
  <c r="L21" i="1"/>
  <c r="L20" i="1"/>
  <c r="L19" i="1"/>
  <c r="L18" i="1"/>
  <c r="L17" i="1"/>
  <c r="L16" i="1"/>
  <c r="L15" i="1"/>
  <c r="L14" i="1"/>
  <c r="L13" i="1"/>
  <c r="L12" i="1"/>
  <c r="L11" i="1"/>
  <c r="L10" i="1"/>
  <c r="L9" i="1"/>
  <c r="L8" i="1"/>
  <c r="L28" i="1"/>
  <c r="E22" i="1"/>
  <c r="E23" i="1"/>
  <c r="E24" i="1"/>
  <c r="E25" i="1"/>
  <c r="E26" i="1"/>
  <c r="E8" i="1"/>
  <c r="E9" i="1"/>
  <c r="E10" i="1"/>
  <c r="E11" i="1"/>
  <c r="E12" i="1"/>
  <c r="E13" i="1"/>
  <c r="E14" i="1"/>
  <c r="E15" i="1"/>
  <c r="E16" i="1"/>
  <c r="E17" i="1"/>
  <c r="E18" i="1"/>
  <c r="E19" i="1"/>
  <c r="E20" i="1"/>
  <c r="E21" i="1"/>
  <c r="E7" i="1"/>
  <c r="E28" i="1" s="1"/>
  <c r="E31" i="1" l="1"/>
</calcChain>
</file>

<file path=xl/sharedStrings.xml><?xml version="1.0" encoding="utf-8"?>
<sst xmlns="http://schemas.openxmlformats.org/spreadsheetml/2006/main" count="129" uniqueCount="48">
  <si>
    <t>Budget and Cashflow Template</t>
  </si>
  <si>
    <t xml:space="preserve">This document has been developed as a basic/simple tool for clubs to use to help monitor financial situation, as well as being able to forecast costs and income throughout the year.
On the budget sheet, here you will be able to input your predicted income and expenditure for the whole year (it can also be used for multiple years if wanted). This helps clubs be able to understand the full running costs of a club and the funds needed to be brought in through membership, sponsorships and other areas.
The 'Inc and Exp Cashflow ' sheet allows clubs to monitor the cash flow month by month. This is detailed to understand when there are certain parts of the year where a club maybe 'cash rich' and when it maybe a little tighter.
Using these two sheets will help aid financial sustainability in that it is able to give a clear picture. However, it is still important to create a plan of action to increase funding where possible
</t>
  </si>
  <si>
    <t>Income</t>
  </si>
  <si>
    <t>Expenditure</t>
  </si>
  <si>
    <t>Price</t>
  </si>
  <si>
    <t>Quantity</t>
  </si>
  <si>
    <t>Total</t>
  </si>
  <si>
    <t xml:space="preserve">Notes </t>
  </si>
  <si>
    <t>Topic 1</t>
  </si>
  <si>
    <t xml:space="preserve">Topic 2 </t>
  </si>
  <si>
    <t>Topic 3</t>
  </si>
  <si>
    <t>Topic 4</t>
  </si>
  <si>
    <t>Topic 5</t>
  </si>
  <si>
    <t>Topic 6</t>
  </si>
  <si>
    <t>Topic 7</t>
  </si>
  <si>
    <t>Topic 8</t>
  </si>
  <si>
    <t>Topic 9</t>
  </si>
  <si>
    <t>Topic 10</t>
  </si>
  <si>
    <t>Topic 11</t>
  </si>
  <si>
    <t>Topic 12</t>
  </si>
  <si>
    <t>Topic 13</t>
  </si>
  <si>
    <t>Topic 14</t>
  </si>
  <si>
    <t>Topic 15</t>
  </si>
  <si>
    <t>Topic 16</t>
  </si>
  <si>
    <t>Topic 17</t>
  </si>
  <si>
    <t>Topic 18</t>
  </si>
  <si>
    <t>Topic 19</t>
  </si>
  <si>
    <t>Topic 20</t>
  </si>
  <si>
    <t>Income vs Expenditure</t>
  </si>
  <si>
    <t>Income - Cashflow</t>
  </si>
  <si>
    <t>Jul</t>
  </si>
  <si>
    <t xml:space="preserve">Actual </t>
  </si>
  <si>
    <t>Aug</t>
  </si>
  <si>
    <t>Sept</t>
  </si>
  <si>
    <t>Oct</t>
  </si>
  <si>
    <t>Nov</t>
  </si>
  <si>
    <t>Dec</t>
  </si>
  <si>
    <t>Jan</t>
  </si>
  <si>
    <t>Feb</t>
  </si>
  <si>
    <t>Mar</t>
  </si>
  <si>
    <t>April</t>
  </si>
  <si>
    <t>May</t>
  </si>
  <si>
    <t xml:space="preserve">June </t>
  </si>
  <si>
    <t>Actual Total</t>
  </si>
  <si>
    <t>Difference</t>
  </si>
  <si>
    <t>Expenditure - Cashflow</t>
  </si>
  <si>
    <t>Income vs Expenditure - Cashflow</t>
  </si>
  <si>
    <t>Example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</si>
</sst>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b/>
      <sz val="11"/>
      <color theme="1"/>
      <name val="Calibri"/>
      <family val="2"/>
      <scheme val="minor"/>
    </font>
    <font>
      <sz val="8"/>
      <name val="Calibri"/>
      <family val="2"/>
      <scheme val="minor"/>
    </font>
    <font>
      <b/>
      <sz val="14"/>
      <color theme="1"/>
      <name val="Calibri"/>
      <family val="2"/>
      <scheme val="minor"/>
    </font>
    <font>
      <b/>
      <sz val="16"/>
      <color theme="1"/>
      <name val="Calibri"/>
      <family val="2"/>
      <scheme val="minor"/>
    </font>
    <font>
      <b/>
      <sz val="22"/>
      <color theme="1"/>
      <name val="Calibri"/>
      <family val="2"/>
      <scheme val="minor"/>
    </font>
    <font>
      <b/>
      <sz val="20"/>
      <color theme="1"/>
      <name val="Calibri"/>
      <family val="2"/>
      <scheme val="minor"/>
    </font>
    <font>
      <b/>
      <sz val="22"/>
      <color theme="1"/>
      <name val="Montserrat"/>
    </font>
    <font>
      <sz val="11"/>
      <color theme="1"/>
      <name val="Montserrat"/>
    </font>
    <font>
      <b/>
      <sz val="11"/>
      <color theme="1"/>
      <name val="Montserrat"/>
    </font>
    <font>
      <sz val="16"/>
      <color theme="1"/>
      <name val="Montserrat"/>
    </font>
  </fonts>
  <fills count="5">
    <fill>
      <patternFill patternType="none"/>
    </fill>
    <fill>
      <patternFill patternType="gray125"/>
    </fill>
    <fill>
      <patternFill patternType="solid">
        <fgColor rgb="FFFF9797"/>
        <bgColor indexed="64"/>
      </patternFill>
    </fill>
    <fill>
      <patternFill patternType="solid">
        <fgColor rgb="FF92D050"/>
        <bgColor indexed="64"/>
      </patternFill>
    </fill>
    <fill>
      <patternFill patternType="solid">
        <fgColor rgb="FFFFFF00"/>
        <bgColor indexed="64"/>
      </patternFill>
    </fill>
  </fills>
  <borders count="36">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s>
  <cellStyleXfs count="1">
    <xf numFmtId="0" fontId="0" fillId="0" borderId="0"/>
  </cellStyleXfs>
  <cellXfs count="74">
    <xf numFmtId="0" fontId="0" fillId="0" borderId="0" xfId="0"/>
    <xf numFmtId="0" fontId="5" fillId="0" borderId="0" xfId="0" applyFont="1"/>
    <xf numFmtId="0" fontId="0" fillId="2" borderId="3" xfId="0" applyFill="1" applyBorder="1"/>
    <xf numFmtId="0" fontId="0" fillId="2" borderId="4" xfId="0" applyFill="1" applyBorder="1"/>
    <xf numFmtId="0" fontId="0" fillId="2" borderId="5" xfId="0" applyFill="1" applyBorder="1"/>
    <xf numFmtId="0" fontId="0" fillId="0" borderId="6" xfId="0" applyBorder="1"/>
    <xf numFmtId="0" fontId="0" fillId="0" borderId="7" xfId="0" applyBorder="1"/>
    <xf numFmtId="0" fontId="0" fillId="2" borderId="6" xfId="0" applyFill="1" applyBorder="1"/>
    <xf numFmtId="0" fontId="0" fillId="2" borderId="7" xfId="0" applyFill="1" applyBorder="1"/>
    <xf numFmtId="0" fontId="0" fillId="0" borderId="8" xfId="0" applyBorder="1"/>
    <xf numFmtId="0" fontId="0" fillId="0" borderId="9" xfId="0" applyBorder="1"/>
    <xf numFmtId="0" fontId="0" fillId="0" borderId="10" xfId="0" applyBorder="1"/>
    <xf numFmtId="0" fontId="1" fillId="0" borderId="17" xfId="0" applyFont="1" applyBorder="1"/>
    <xf numFmtId="0" fontId="1" fillId="0" borderId="18" xfId="0" applyFont="1" applyBorder="1"/>
    <xf numFmtId="0" fontId="1" fillId="0" borderId="16" xfId="0" applyFont="1" applyBorder="1"/>
    <xf numFmtId="0" fontId="1" fillId="0" borderId="19" xfId="0" applyFont="1" applyBorder="1"/>
    <xf numFmtId="0" fontId="0" fillId="2" borderId="15" xfId="0" applyFill="1" applyBorder="1"/>
    <xf numFmtId="0" fontId="0" fillId="2" borderId="20" xfId="0" applyFill="1" applyBorder="1"/>
    <xf numFmtId="0" fontId="0" fillId="0" borderId="21" xfId="0" applyBorder="1"/>
    <xf numFmtId="0" fontId="0" fillId="2" borderId="22" xfId="0" applyFill="1" applyBorder="1"/>
    <xf numFmtId="0" fontId="0" fillId="0" borderId="22" xfId="0" applyBorder="1"/>
    <xf numFmtId="0" fontId="0" fillId="0" borderId="14" xfId="0" applyBorder="1"/>
    <xf numFmtId="0" fontId="0" fillId="2" borderId="23" xfId="0" applyFill="1" applyBorder="1"/>
    <xf numFmtId="0" fontId="1" fillId="0" borderId="2" xfId="0" applyFont="1" applyBorder="1"/>
    <xf numFmtId="0" fontId="0" fillId="2" borderId="24" xfId="0" applyFill="1" applyBorder="1"/>
    <xf numFmtId="0" fontId="0" fillId="0" borderId="25" xfId="0" applyBorder="1"/>
    <xf numFmtId="0" fontId="4" fillId="3" borderId="2" xfId="0" applyFont="1" applyFill="1" applyBorder="1"/>
    <xf numFmtId="0" fontId="1" fillId="0" borderId="11" xfId="0" applyFont="1" applyBorder="1"/>
    <xf numFmtId="0" fontId="1" fillId="0" borderId="12" xfId="0" applyFont="1" applyBorder="1"/>
    <xf numFmtId="0" fontId="1" fillId="0" borderId="13" xfId="0" applyFont="1" applyBorder="1"/>
    <xf numFmtId="0" fontId="3" fillId="2" borderId="15" xfId="0" applyFont="1" applyFill="1" applyBorder="1"/>
    <xf numFmtId="0" fontId="3" fillId="0" borderId="14" xfId="0" applyFont="1" applyBorder="1"/>
    <xf numFmtId="0" fontId="0" fillId="0" borderId="26" xfId="0" applyBorder="1"/>
    <xf numFmtId="0" fontId="0" fillId="2" borderId="26" xfId="0" applyFill="1" applyBorder="1"/>
    <xf numFmtId="0" fontId="0" fillId="2" borderId="27" xfId="0" applyFill="1" applyBorder="1"/>
    <xf numFmtId="0" fontId="0" fillId="0" borderId="28" xfId="0" applyBorder="1"/>
    <xf numFmtId="0" fontId="0" fillId="3" borderId="29" xfId="0" applyFill="1" applyBorder="1"/>
    <xf numFmtId="0" fontId="4" fillId="3" borderId="19" xfId="0" applyFont="1" applyFill="1" applyBorder="1"/>
    <xf numFmtId="0" fontId="0" fillId="3" borderId="31" xfId="0" applyFill="1" applyBorder="1"/>
    <xf numFmtId="0" fontId="4" fillId="4" borderId="29" xfId="0" applyFont="1" applyFill="1" applyBorder="1"/>
    <xf numFmtId="0" fontId="6" fillId="0" borderId="11" xfId="0" applyFont="1" applyBorder="1" applyAlignment="1">
      <alignment horizontal="center"/>
    </xf>
    <xf numFmtId="0" fontId="6" fillId="0" borderId="12" xfId="0" applyFont="1" applyBorder="1" applyAlignment="1">
      <alignment horizontal="center"/>
    </xf>
    <xf numFmtId="0" fontId="6" fillId="0" borderId="13" xfId="0" applyFont="1" applyBorder="1" applyAlignment="1">
      <alignment horizontal="center"/>
    </xf>
    <xf numFmtId="0" fontId="6" fillId="0" borderId="34" xfId="0" applyFont="1" applyBorder="1" applyAlignment="1">
      <alignment horizontal="center"/>
    </xf>
    <xf numFmtId="0" fontId="6" fillId="0" borderId="35" xfId="0" applyFont="1" applyBorder="1" applyAlignment="1">
      <alignment horizontal="center"/>
    </xf>
    <xf numFmtId="0" fontId="6" fillId="0" borderId="30" xfId="0" applyFont="1" applyBorder="1" applyAlignment="1">
      <alignment horizontal="center"/>
    </xf>
    <xf numFmtId="0" fontId="0" fillId="0" borderId="12" xfId="0" applyBorder="1" applyAlignment="1">
      <alignment horizontal="center" wrapText="1"/>
    </xf>
    <xf numFmtId="0" fontId="0" fillId="0" borderId="0" xfId="0" applyAlignment="1">
      <alignment horizontal="center" wrapText="1"/>
    </xf>
    <xf numFmtId="0" fontId="0" fillId="4" borderId="32" xfId="0" applyFill="1" applyBorder="1" applyAlignment="1">
      <alignment horizontal="center"/>
    </xf>
    <xf numFmtId="0" fontId="0" fillId="4" borderId="33" xfId="0" applyFill="1" applyBorder="1" applyAlignment="1">
      <alignment horizontal="center"/>
    </xf>
    <xf numFmtId="0" fontId="7" fillId="0" borderId="0" xfId="0" applyFont="1"/>
    <xf numFmtId="0" fontId="8" fillId="0" borderId="0" xfId="0" applyFont="1"/>
    <xf numFmtId="0" fontId="9" fillId="0" borderId="0" xfId="0" applyFont="1"/>
    <xf numFmtId="0" fontId="8" fillId="2" borderId="3" xfId="0" applyFont="1" applyFill="1" applyBorder="1"/>
    <xf numFmtId="0" fontId="8" fillId="2" borderId="5" xfId="0" applyFont="1" applyFill="1" applyBorder="1"/>
    <xf numFmtId="0" fontId="8" fillId="0" borderId="6" xfId="0" applyFont="1" applyBorder="1"/>
    <xf numFmtId="0" fontId="8" fillId="0" borderId="7" xfId="0" applyFont="1" applyBorder="1"/>
    <xf numFmtId="0" fontId="8" fillId="2" borderId="6" xfId="0" applyFont="1" applyFill="1" applyBorder="1"/>
    <xf numFmtId="0" fontId="8" fillId="2" borderId="7" xfId="0" applyFont="1" applyFill="1" applyBorder="1"/>
    <xf numFmtId="0" fontId="8" fillId="0" borderId="8" xfId="0" applyFont="1" applyBorder="1"/>
    <xf numFmtId="0" fontId="8" fillId="0" borderId="10" xfId="0" applyFont="1" applyBorder="1"/>
    <xf numFmtId="0" fontId="8" fillId="2" borderId="17" xfId="0" applyFont="1" applyFill="1" applyBorder="1"/>
    <xf numFmtId="0" fontId="8" fillId="2" borderId="16" xfId="0" applyFont="1" applyFill="1" applyBorder="1"/>
    <xf numFmtId="0" fontId="10" fillId="3" borderId="17" xfId="0" applyFont="1" applyFill="1" applyBorder="1"/>
    <xf numFmtId="0" fontId="8" fillId="3" borderId="16" xfId="0" applyFont="1" applyFill="1" applyBorder="1"/>
    <xf numFmtId="0" fontId="8" fillId="0" borderId="0" xfId="0" applyFont="1" applyAlignment="1">
      <alignment horizontal="center"/>
    </xf>
    <xf numFmtId="0" fontId="9" fillId="0" borderId="0" xfId="0" applyFont="1" applyAlignment="1">
      <alignment horizontal="center"/>
    </xf>
    <xf numFmtId="0" fontId="8" fillId="2" borderId="4" xfId="0" applyFont="1" applyFill="1" applyBorder="1" applyAlignment="1">
      <alignment horizontal="center"/>
    </xf>
    <xf numFmtId="0" fontId="8" fillId="0" borderId="1" xfId="0" applyFont="1" applyBorder="1" applyAlignment="1">
      <alignment horizontal="center"/>
    </xf>
    <xf numFmtId="0" fontId="8" fillId="2" borderId="1" xfId="0" applyFont="1" applyFill="1" applyBorder="1" applyAlignment="1">
      <alignment horizontal="center"/>
    </xf>
    <xf numFmtId="0" fontId="8" fillId="0" borderId="9" xfId="0" applyFont="1" applyBorder="1" applyAlignment="1">
      <alignment horizontal="center"/>
    </xf>
    <xf numFmtId="0" fontId="8" fillId="2" borderId="18" xfId="0" applyFont="1" applyFill="1" applyBorder="1" applyAlignment="1">
      <alignment horizontal="center"/>
    </xf>
    <xf numFmtId="0" fontId="8" fillId="2" borderId="2" xfId="0" applyFont="1" applyFill="1" applyBorder="1" applyAlignment="1">
      <alignment horizontal="center"/>
    </xf>
    <xf numFmtId="0" fontId="8" fillId="3" borderId="18" xfId="0" applyFont="1" applyFill="1" applyBorder="1" applyAlignment="1">
      <alignment horizontal="center"/>
    </xf>
  </cellXfs>
  <cellStyles count="1">
    <cellStyle name="Normal" xfId="0" builtinId="0"/>
  </cellStyles>
  <dxfs count="0"/>
  <tableStyles count="0" defaultTableStyle="TableStyleMedium2" defaultPivotStyle="PivotStyleLight16"/>
  <colors>
    <mruColors>
      <color rgb="FFFF9797"/>
      <color rgb="FFFF9F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3</xdr:col>
      <xdr:colOff>514351</xdr:colOff>
      <xdr:row>0</xdr:row>
      <xdr:rowOff>0</xdr:rowOff>
    </xdr:from>
    <xdr:to>
      <xdr:col>5</xdr:col>
      <xdr:colOff>579517</xdr:colOff>
      <xdr:row>6</xdr:row>
      <xdr:rowOff>141366</xdr:rowOff>
    </xdr:to>
    <xdr:pic>
      <xdr:nvPicPr>
        <xdr:cNvPr id="3" name="Picture 2">
          <a:extLst>
            <a:ext uri="{FF2B5EF4-FFF2-40B4-BE49-F238E27FC236}">
              <a16:creationId xmlns:a16="http://schemas.microsoft.com/office/drawing/2014/main" id="{AB7C822B-A891-4343-9548-48B1E9173E9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43151" y="0"/>
          <a:ext cx="1284366" cy="128436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296333</xdr:colOff>
      <xdr:row>0</xdr:row>
      <xdr:rowOff>0</xdr:rowOff>
    </xdr:from>
    <xdr:to>
      <xdr:col>1</xdr:col>
      <xdr:colOff>1083282</xdr:colOff>
      <xdr:row>2</xdr:row>
      <xdr:rowOff>245083</xdr:rowOff>
    </xdr:to>
    <xdr:pic>
      <xdr:nvPicPr>
        <xdr:cNvPr id="2" name="Picture 1">
          <a:extLst>
            <a:ext uri="{FF2B5EF4-FFF2-40B4-BE49-F238E27FC236}">
              <a16:creationId xmlns:a16="http://schemas.microsoft.com/office/drawing/2014/main" id="{EC029B5F-A81F-486A-91FA-76889E6007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10166" y="0"/>
          <a:ext cx="786949" cy="786949"/>
        </a:xfrm>
        <a:prstGeom prst="rect">
          <a:avLst/>
        </a:prstGeom>
      </xdr:spPr>
    </xdr:pic>
    <xdr:clientData/>
  </xdr:twoCellAnchor>
  <xdr:twoCellAnchor editAs="oneCell">
    <xdr:from>
      <xdr:col>8</xdr:col>
      <xdr:colOff>469900</xdr:colOff>
      <xdr:row>0</xdr:row>
      <xdr:rowOff>25400</xdr:rowOff>
    </xdr:from>
    <xdr:to>
      <xdr:col>8</xdr:col>
      <xdr:colOff>1256849</xdr:colOff>
      <xdr:row>3</xdr:row>
      <xdr:rowOff>8016</xdr:rowOff>
    </xdr:to>
    <xdr:pic>
      <xdr:nvPicPr>
        <xdr:cNvPr id="4" name="Picture 3">
          <a:extLst>
            <a:ext uri="{FF2B5EF4-FFF2-40B4-BE49-F238E27FC236}">
              <a16:creationId xmlns:a16="http://schemas.microsoft.com/office/drawing/2014/main" id="{AC732D5E-447A-4069-AEDD-CB07B6F12BB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724650" y="25400"/>
          <a:ext cx="786949" cy="78694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95250</xdr:colOff>
      <xdr:row>0</xdr:row>
      <xdr:rowOff>48762</xdr:rowOff>
    </xdr:from>
    <xdr:to>
      <xdr:col>1</xdr:col>
      <xdr:colOff>1428749</xdr:colOff>
      <xdr:row>7</xdr:row>
      <xdr:rowOff>48761</xdr:rowOff>
    </xdr:to>
    <xdr:pic>
      <xdr:nvPicPr>
        <xdr:cNvPr id="2" name="Picture 1">
          <a:extLst>
            <a:ext uri="{FF2B5EF4-FFF2-40B4-BE49-F238E27FC236}">
              <a16:creationId xmlns:a16="http://schemas.microsoft.com/office/drawing/2014/main" id="{9C89D719-31BA-42D6-B333-993F2FC8AF8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1938" y="48762"/>
          <a:ext cx="1333499" cy="1333499"/>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D873E5-5462-4F26-8214-63B6B6E936CA}">
  <dimension ref="B7:I30"/>
  <sheetViews>
    <sheetView topLeftCell="A8" workbookViewId="0">
      <selection activeCell="N22" sqref="N22"/>
    </sheetView>
  </sheetViews>
  <sheetFormatPr defaultRowHeight="14.4" x14ac:dyDescent="0.3"/>
  <sheetData>
    <row r="7" spans="2:9" ht="15" thickBot="1" x14ac:dyDescent="0.35"/>
    <row r="8" spans="2:9" x14ac:dyDescent="0.3">
      <c r="B8" s="40" t="s">
        <v>0</v>
      </c>
      <c r="C8" s="41"/>
      <c r="D8" s="41"/>
      <c r="E8" s="41"/>
      <c r="F8" s="41"/>
      <c r="G8" s="41"/>
      <c r="H8" s="41"/>
      <c r="I8" s="42"/>
    </row>
    <row r="9" spans="2:9" ht="15" thickBot="1" x14ac:dyDescent="0.35">
      <c r="B9" s="43"/>
      <c r="C9" s="44"/>
      <c r="D9" s="44"/>
      <c r="E9" s="44"/>
      <c r="F9" s="44"/>
      <c r="G9" s="44"/>
      <c r="H9" s="44"/>
      <c r="I9" s="45"/>
    </row>
    <row r="10" spans="2:9" ht="15" customHeight="1" x14ac:dyDescent="0.3">
      <c r="B10" s="46" t="s">
        <v>1</v>
      </c>
      <c r="C10" s="46"/>
      <c r="D10" s="46"/>
      <c r="E10" s="46"/>
      <c r="F10" s="46"/>
      <c r="G10" s="46"/>
      <c r="H10" s="46"/>
      <c r="I10" s="46"/>
    </row>
    <row r="11" spans="2:9" x14ac:dyDescent="0.3">
      <c r="B11" s="47"/>
      <c r="C11" s="47"/>
      <c r="D11" s="47"/>
      <c r="E11" s="47"/>
      <c r="F11" s="47"/>
      <c r="G11" s="47"/>
      <c r="H11" s="47"/>
      <c r="I11" s="47"/>
    </row>
    <row r="12" spans="2:9" x14ac:dyDescent="0.3">
      <c r="B12" s="47"/>
      <c r="C12" s="47"/>
      <c r="D12" s="47"/>
      <c r="E12" s="47"/>
      <c r="F12" s="47"/>
      <c r="G12" s="47"/>
      <c r="H12" s="47"/>
      <c r="I12" s="47"/>
    </row>
    <row r="13" spans="2:9" x14ac:dyDescent="0.3">
      <c r="B13" s="47"/>
      <c r="C13" s="47"/>
      <c r="D13" s="47"/>
      <c r="E13" s="47"/>
      <c r="F13" s="47"/>
      <c r="G13" s="47"/>
      <c r="H13" s="47"/>
      <c r="I13" s="47"/>
    </row>
    <row r="14" spans="2:9" x14ac:dyDescent="0.3">
      <c r="B14" s="47"/>
      <c r="C14" s="47"/>
      <c r="D14" s="47"/>
      <c r="E14" s="47"/>
      <c r="F14" s="47"/>
      <c r="G14" s="47"/>
      <c r="H14" s="47"/>
      <c r="I14" s="47"/>
    </row>
    <row r="15" spans="2:9" x14ac:dyDescent="0.3">
      <c r="B15" s="47"/>
      <c r="C15" s="47"/>
      <c r="D15" s="47"/>
      <c r="E15" s="47"/>
      <c r="F15" s="47"/>
      <c r="G15" s="47"/>
      <c r="H15" s="47"/>
      <c r="I15" s="47"/>
    </row>
    <row r="16" spans="2:9" x14ac:dyDescent="0.3">
      <c r="B16" s="47"/>
      <c r="C16" s="47"/>
      <c r="D16" s="47"/>
      <c r="E16" s="47"/>
      <c r="F16" s="47"/>
      <c r="G16" s="47"/>
      <c r="H16" s="47"/>
      <c r="I16" s="47"/>
    </row>
    <row r="17" spans="2:9" x14ac:dyDescent="0.3">
      <c r="B17" s="47"/>
      <c r="C17" s="47"/>
      <c r="D17" s="47"/>
      <c r="E17" s="47"/>
      <c r="F17" s="47"/>
      <c r="G17" s="47"/>
      <c r="H17" s="47"/>
      <c r="I17" s="47"/>
    </row>
    <row r="18" spans="2:9" x14ac:dyDescent="0.3">
      <c r="B18" s="47"/>
      <c r="C18" s="47"/>
      <c r="D18" s="47"/>
      <c r="E18" s="47"/>
      <c r="F18" s="47"/>
      <c r="G18" s="47"/>
      <c r="H18" s="47"/>
      <c r="I18" s="47"/>
    </row>
    <row r="19" spans="2:9" x14ac:dyDescent="0.3">
      <c r="B19" s="47"/>
      <c r="C19" s="47"/>
      <c r="D19" s="47"/>
      <c r="E19" s="47"/>
      <c r="F19" s="47"/>
      <c r="G19" s="47"/>
      <c r="H19" s="47"/>
      <c r="I19" s="47"/>
    </row>
    <row r="20" spans="2:9" x14ac:dyDescent="0.3">
      <c r="B20" s="47"/>
      <c r="C20" s="47"/>
      <c r="D20" s="47"/>
      <c r="E20" s="47"/>
      <c r="F20" s="47"/>
      <c r="G20" s="47"/>
      <c r="H20" s="47"/>
      <c r="I20" s="47"/>
    </row>
    <row r="21" spans="2:9" x14ac:dyDescent="0.3">
      <c r="B21" s="47"/>
      <c r="C21" s="47"/>
      <c r="D21" s="47"/>
      <c r="E21" s="47"/>
      <c r="F21" s="47"/>
      <c r="G21" s="47"/>
      <c r="H21" s="47"/>
      <c r="I21" s="47"/>
    </row>
    <row r="22" spans="2:9" x14ac:dyDescent="0.3">
      <c r="B22" s="47"/>
      <c r="C22" s="47"/>
      <c r="D22" s="47"/>
      <c r="E22" s="47"/>
      <c r="F22" s="47"/>
      <c r="G22" s="47"/>
      <c r="H22" s="47"/>
      <c r="I22" s="47"/>
    </row>
    <row r="23" spans="2:9" x14ac:dyDescent="0.3">
      <c r="B23" s="47"/>
      <c r="C23" s="47"/>
      <c r="D23" s="47"/>
      <c r="E23" s="47"/>
      <c r="F23" s="47"/>
      <c r="G23" s="47"/>
      <c r="H23" s="47"/>
      <c r="I23" s="47"/>
    </row>
    <row r="24" spans="2:9" x14ac:dyDescent="0.3">
      <c r="B24" s="47"/>
      <c r="C24" s="47"/>
      <c r="D24" s="47"/>
      <c r="E24" s="47"/>
      <c r="F24" s="47"/>
      <c r="G24" s="47"/>
      <c r="H24" s="47"/>
      <c r="I24" s="47"/>
    </row>
    <row r="25" spans="2:9" x14ac:dyDescent="0.3">
      <c r="B25" s="47"/>
      <c r="C25" s="47"/>
      <c r="D25" s="47"/>
      <c r="E25" s="47"/>
      <c r="F25" s="47"/>
      <c r="G25" s="47"/>
      <c r="H25" s="47"/>
      <c r="I25" s="47"/>
    </row>
    <row r="26" spans="2:9" x14ac:dyDescent="0.3">
      <c r="B26" s="47"/>
      <c r="C26" s="47"/>
      <c r="D26" s="47"/>
      <c r="E26" s="47"/>
      <c r="F26" s="47"/>
      <c r="G26" s="47"/>
      <c r="H26" s="47"/>
      <c r="I26" s="47"/>
    </row>
    <row r="27" spans="2:9" x14ac:dyDescent="0.3">
      <c r="B27" s="47"/>
      <c r="C27" s="47"/>
      <c r="D27" s="47"/>
      <c r="E27" s="47"/>
      <c r="F27" s="47"/>
      <c r="G27" s="47"/>
      <c r="H27" s="47"/>
      <c r="I27" s="47"/>
    </row>
    <row r="28" spans="2:9" x14ac:dyDescent="0.3">
      <c r="B28" s="47"/>
      <c r="C28" s="47"/>
      <c r="D28" s="47"/>
      <c r="E28" s="47"/>
      <c r="F28" s="47"/>
      <c r="G28" s="47"/>
      <c r="H28" s="47"/>
      <c r="I28" s="47"/>
    </row>
    <row r="29" spans="2:9" x14ac:dyDescent="0.3">
      <c r="B29" s="47"/>
      <c r="C29" s="47"/>
      <c r="D29" s="47"/>
      <c r="E29" s="47"/>
      <c r="F29" s="47"/>
      <c r="G29" s="47"/>
      <c r="H29" s="47"/>
      <c r="I29" s="47"/>
    </row>
    <row r="30" spans="2:9" x14ac:dyDescent="0.3">
      <c r="B30" s="47"/>
      <c r="C30" s="47"/>
      <c r="D30" s="47"/>
      <c r="E30" s="47"/>
      <c r="F30" s="47"/>
      <c r="G30" s="47"/>
      <c r="H30" s="47"/>
      <c r="I30" s="47"/>
    </row>
  </sheetData>
  <mergeCells count="2">
    <mergeCell ref="B8:I9"/>
    <mergeCell ref="B10:I30"/>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9651A5-67E9-47BB-BD37-5D7E5E661E16}">
  <dimension ref="B5:M31"/>
  <sheetViews>
    <sheetView tabSelected="1" zoomScale="90" zoomScaleNormal="90" workbookViewId="0">
      <selection activeCell="A4" sqref="A4:XFD4"/>
    </sheetView>
  </sheetViews>
  <sheetFormatPr defaultRowHeight="20.399999999999999" x14ac:dyDescent="0.65"/>
  <cols>
    <col min="1" max="1" width="8.88671875" style="51"/>
    <col min="2" max="2" width="29.44140625" style="51" customWidth="1"/>
    <col min="3" max="5" width="10.5546875" style="65" customWidth="1"/>
    <col min="6" max="6" width="10.5546875" style="51" customWidth="1"/>
    <col min="7" max="8" width="8.88671875" style="51"/>
    <col min="9" max="9" width="26" style="51" customWidth="1"/>
    <col min="10" max="12" width="10.5546875" style="65" customWidth="1"/>
    <col min="13" max="13" width="10.5546875" style="51" customWidth="1"/>
    <col min="14" max="16384" width="8.88671875" style="51"/>
  </cols>
  <sheetData>
    <row r="5" spans="2:13" ht="42" x14ac:dyDescent="1.3">
      <c r="B5" s="50" t="s">
        <v>2</v>
      </c>
      <c r="I5" s="50" t="s">
        <v>3</v>
      </c>
    </row>
    <row r="6" spans="2:13" ht="21" thickBot="1" x14ac:dyDescent="0.7">
      <c r="C6" s="66" t="s">
        <v>4</v>
      </c>
      <c r="D6" s="66" t="s">
        <v>5</v>
      </c>
      <c r="E6" s="66" t="s">
        <v>6</v>
      </c>
      <c r="F6" s="52" t="s">
        <v>7</v>
      </c>
      <c r="J6" s="66" t="s">
        <v>4</v>
      </c>
      <c r="K6" s="66" t="s">
        <v>5</v>
      </c>
      <c r="L6" s="66" t="s">
        <v>6</v>
      </c>
      <c r="M6" s="52" t="s">
        <v>7</v>
      </c>
    </row>
    <row r="7" spans="2:13" x14ac:dyDescent="0.65">
      <c r="B7" s="53" t="s">
        <v>47</v>
      </c>
      <c r="C7" s="67">
        <v>1</v>
      </c>
      <c r="D7" s="67">
        <v>4</v>
      </c>
      <c r="E7" s="67">
        <f>C7*D7</f>
        <v>4</v>
      </c>
      <c r="F7" s="54"/>
      <c r="I7" s="53" t="s">
        <v>8</v>
      </c>
      <c r="J7" s="67"/>
      <c r="K7" s="67"/>
      <c r="L7" s="67">
        <v>0</v>
      </c>
      <c r="M7" s="54"/>
    </row>
    <row r="8" spans="2:13" x14ac:dyDescent="0.65">
      <c r="B8" s="55" t="s">
        <v>9</v>
      </c>
      <c r="C8" s="68"/>
      <c r="D8" s="68"/>
      <c r="E8" s="68">
        <f t="shared" ref="E8:E21" si="0">C8*D8</f>
        <v>0</v>
      </c>
      <c r="F8" s="56"/>
      <c r="I8" s="55" t="s">
        <v>9</v>
      </c>
      <c r="J8" s="68"/>
      <c r="K8" s="68"/>
      <c r="L8" s="68">
        <f t="shared" ref="L8:L26" si="1">J8*K8</f>
        <v>0</v>
      </c>
      <c r="M8" s="56"/>
    </row>
    <row r="9" spans="2:13" x14ac:dyDescent="0.65">
      <c r="B9" s="57" t="s">
        <v>10</v>
      </c>
      <c r="C9" s="69"/>
      <c r="D9" s="69"/>
      <c r="E9" s="69">
        <f t="shared" si="0"/>
        <v>0</v>
      </c>
      <c r="F9" s="58"/>
      <c r="I9" s="57" t="s">
        <v>10</v>
      </c>
      <c r="J9" s="69"/>
      <c r="K9" s="69"/>
      <c r="L9" s="69">
        <f t="shared" si="1"/>
        <v>0</v>
      </c>
      <c r="M9" s="58"/>
    </row>
    <row r="10" spans="2:13" x14ac:dyDescent="0.65">
      <c r="B10" s="55" t="s">
        <v>11</v>
      </c>
      <c r="C10" s="68"/>
      <c r="D10" s="68"/>
      <c r="E10" s="68">
        <f t="shared" si="0"/>
        <v>0</v>
      </c>
      <c r="F10" s="56"/>
      <c r="I10" s="55" t="s">
        <v>11</v>
      </c>
      <c r="J10" s="68"/>
      <c r="K10" s="68"/>
      <c r="L10" s="68">
        <f t="shared" si="1"/>
        <v>0</v>
      </c>
      <c r="M10" s="56"/>
    </row>
    <row r="11" spans="2:13" x14ac:dyDescent="0.65">
      <c r="B11" s="57" t="s">
        <v>12</v>
      </c>
      <c r="C11" s="69"/>
      <c r="D11" s="69"/>
      <c r="E11" s="69">
        <f t="shared" si="0"/>
        <v>0</v>
      </c>
      <c r="F11" s="58"/>
      <c r="I11" s="57" t="s">
        <v>12</v>
      </c>
      <c r="J11" s="69"/>
      <c r="K11" s="69"/>
      <c r="L11" s="69">
        <f t="shared" si="1"/>
        <v>0</v>
      </c>
      <c r="M11" s="58"/>
    </row>
    <row r="12" spans="2:13" x14ac:dyDescent="0.65">
      <c r="B12" s="55" t="s">
        <v>13</v>
      </c>
      <c r="C12" s="68"/>
      <c r="D12" s="68"/>
      <c r="E12" s="68">
        <f t="shared" si="0"/>
        <v>0</v>
      </c>
      <c r="F12" s="56"/>
      <c r="I12" s="55" t="s">
        <v>13</v>
      </c>
      <c r="J12" s="68"/>
      <c r="K12" s="68"/>
      <c r="L12" s="68">
        <f t="shared" si="1"/>
        <v>0</v>
      </c>
      <c r="M12" s="56"/>
    </row>
    <row r="13" spans="2:13" x14ac:dyDescent="0.65">
      <c r="B13" s="57" t="s">
        <v>14</v>
      </c>
      <c r="C13" s="69"/>
      <c r="D13" s="69"/>
      <c r="E13" s="69">
        <f t="shared" si="0"/>
        <v>0</v>
      </c>
      <c r="F13" s="58"/>
      <c r="I13" s="57" t="s">
        <v>14</v>
      </c>
      <c r="J13" s="69"/>
      <c r="K13" s="69"/>
      <c r="L13" s="69">
        <f t="shared" si="1"/>
        <v>0</v>
      </c>
      <c r="M13" s="58"/>
    </row>
    <row r="14" spans="2:13" x14ac:dyDescent="0.65">
      <c r="B14" s="55" t="s">
        <v>15</v>
      </c>
      <c r="C14" s="68"/>
      <c r="D14" s="68"/>
      <c r="E14" s="68">
        <f t="shared" si="0"/>
        <v>0</v>
      </c>
      <c r="F14" s="56"/>
      <c r="I14" s="55" t="s">
        <v>15</v>
      </c>
      <c r="J14" s="68"/>
      <c r="K14" s="68"/>
      <c r="L14" s="68">
        <f t="shared" si="1"/>
        <v>0</v>
      </c>
      <c r="M14" s="56"/>
    </row>
    <row r="15" spans="2:13" x14ac:dyDescent="0.65">
      <c r="B15" s="57" t="s">
        <v>16</v>
      </c>
      <c r="C15" s="69"/>
      <c r="D15" s="69"/>
      <c r="E15" s="69">
        <f t="shared" si="0"/>
        <v>0</v>
      </c>
      <c r="F15" s="58"/>
      <c r="I15" s="57" t="s">
        <v>16</v>
      </c>
      <c r="J15" s="69"/>
      <c r="K15" s="69"/>
      <c r="L15" s="69">
        <f t="shared" si="1"/>
        <v>0</v>
      </c>
      <c r="M15" s="58"/>
    </row>
    <row r="16" spans="2:13" x14ac:dyDescent="0.65">
      <c r="B16" s="55" t="s">
        <v>17</v>
      </c>
      <c r="C16" s="68"/>
      <c r="D16" s="68"/>
      <c r="E16" s="68">
        <f t="shared" si="0"/>
        <v>0</v>
      </c>
      <c r="F16" s="56"/>
      <c r="I16" s="55" t="s">
        <v>17</v>
      </c>
      <c r="J16" s="68"/>
      <c r="K16" s="68"/>
      <c r="L16" s="68">
        <f t="shared" si="1"/>
        <v>0</v>
      </c>
      <c r="M16" s="56"/>
    </row>
    <row r="17" spans="2:13" x14ac:dyDescent="0.65">
      <c r="B17" s="57" t="s">
        <v>18</v>
      </c>
      <c r="C17" s="69"/>
      <c r="D17" s="69"/>
      <c r="E17" s="69">
        <f t="shared" si="0"/>
        <v>0</v>
      </c>
      <c r="F17" s="58"/>
      <c r="I17" s="57" t="s">
        <v>18</v>
      </c>
      <c r="J17" s="69"/>
      <c r="K17" s="69"/>
      <c r="L17" s="69">
        <f t="shared" si="1"/>
        <v>0</v>
      </c>
      <c r="M17" s="58"/>
    </row>
    <row r="18" spans="2:13" x14ac:dyDescent="0.65">
      <c r="B18" s="55" t="s">
        <v>19</v>
      </c>
      <c r="C18" s="68"/>
      <c r="D18" s="68"/>
      <c r="E18" s="68">
        <f t="shared" si="0"/>
        <v>0</v>
      </c>
      <c r="F18" s="56"/>
      <c r="I18" s="55" t="s">
        <v>19</v>
      </c>
      <c r="J18" s="68"/>
      <c r="K18" s="68"/>
      <c r="L18" s="68">
        <f t="shared" si="1"/>
        <v>0</v>
      </c>
      <c r="M18" s="56"/>
    </row>
    <row r="19" spans="2:13" x14ac:dyDescent="0.65">
      <c r="B19" s="57" t="s">
        <v>20</v>
      </c>
      <c r="C19" s="69"/>
      <c r="D19" s="69"/>
      <c r="E19" s="69">
        <f t="shared" si="0"/>
        <v>0</v>
      </c>
      <c r="F19" s="58"/>
      <c r="I19" s="57" t="s">
        <v>20</v>
      </c>
      <c r="J19" s="69"/>
      <c r="K19" s="69"/>
      <c r="L19" s="69">
        <f t="shared" si="1"/>
        <v>0</v>
      </c>
      <c r="M19" s="58"/>
    </row>
    <row r="20" spans="2:13" x14ac:dyDescent="0.65">
      <c r="B20" s="55" t="s">
        <v>21</v>
      </c>
      <c r="C20" s="68"/>
      <c r="D20" s="68"/>
      <c r="E20" s="68">
        <f t="shared" si="0"/>
        <v>0</v>
      </c>
      <c r="F20" s="56"/>
      <c r="I20" s="55" t="s">
        <v>21</v>
      </c>
      <c r="J20" s="68"/>
      <c r="K20" s="68"/>
      <c r="L20" s="68">
        <f t="shared" si="1"/>
        <v>0</v>
      </c>
      <c r="M20" s="56"/>
    </row>
    <row r="21" spans="2:13" x14ac:dyDescent="0.65">
      <c r="B21" s="57" t="s">
        <v>22</v>
      </c>
      <c r="C21" s="69"/>
      <c r="D21" s="69"/>
      <c r="E21" s="69">
        <f t="shared" si="0"/>
        <v>0</v>
      </c>
      <c r="F21" s="58"/>
      <c r="I21" s="57" t="s">
        <v>22</v>
      </c>
      <c r="J21" s="69"/>
      <c r="K21" s="69"/>
      <c r="L21" s="69">
        <f t="shared" si="1"/>
        <v>0</v>
      </c>
      <c r="M21" s="58"/>
    </row>
    <row r="22" spans="2:13" x14ac:dyDescent="0.65">
      <c r="B22" s="55" t="s">
        <v>23</v>
      </c>
      <c r="C22" s="68"/>
      <c r="D22" s="68"/>
      <c r="E22" s="68">
        <f t="shared" ref="E22:E26" si="2">C22*D22</f>
        <v>0</v>
      </c>
      <c r="F22" s="56"/>
      <c r="I22" s="55" t="s">
        <v>23</v>
      </c>
      <c r="J22" s="68"/>
      <c r="K22" s="68"/>
      <c r="L22" s="68">
        <f t="shared" si="1"/>
        <v>0</v>
      </c>
      <c r="M22" s="56"/>
    </row>
    <row r="23" spans="2:13" x14ac:dyDescent="0.65">
      <c r="B23" s="57" t="s">
        <v>24</v>
      </c>
      <c r="C23" s="69"/>
      <c r="D23" s="69"/>
      <c r="E23" s="69">
        <f t="shared" si="2"/>
        <v>0</v>
      </c>
      <c r="F23" s="58"/>
      <c r="I23" s="57" t="s">
        <v>24</v>
      </c>
      <c r="J23" s="69"/>
      <c r="K23" s="69"/>
      <c r="L23" s="69">
        <f t="shared" si="1"/>
        <v>0</v>
      </c>
      <c r="M23" s="58"/>
    </row>
    <row r="24" spans="2:13" x14ac:dyDescent="0.65">
      <c r="B24" s="55" t="s">
        <v>25</v>
      </c>
      <c r="C24" s="68"/>
      <c r="D24" s="68"/>
      <c r="E24" s="68">
        <f t="shared" si="2"/>
        <v>0</v>
      </c>
      <c r="F24" s="56"/>
      <c r="I24" s="55" t="s">
        <v>25</v>
      </c>
      <c r="J24" s="68"/>
      <c r="K24" s="68"/>
      <c r="L24" s="68">
        <f t="shared" si="1"/>
        <v>0</v>
      </c>
      <c r="M24" s="56"/>
    </row>
    <row r="25" spans="2:13" x14ac:dyDescent="0.65">
      <c r="B25" s="57" t="s">
        <v>26</v>
      </c>
      <c r="C25" s="69"/>
      <c r="D25" s="69"/>
      <c r="E25" s="69">
        <f t="shared" si="2"/>
        <v>0</v>
      </c>
      <c r="F25" s="58"/>
      <c r="I25" s="57" t="s">
        <v>26</v>
      </c>
      <c r="J25" s="69"/>
      <c r="K25" s="69"/>
      <c r="L25" s="69">
        <f t="shared" si="1"/>
        <v>0</v>
      </c>
      <c r="M25" s="58"/>
    </row>
    <row r="26" spans="2:13" ht="21" thickBot="1" x14ac:dyDescent="0.7">
      <c r="B26" s="59" t="s">
        <v>27</v>
      </c>
      <c r="C26" s="70"/>
      <c r="D26" s="70"/>
      <c r="E26" s="70">
        <f t="shared" si="2"/>
        <v>0</v>
      </c>
      <c r="F26" s="60"/>
      <c r="I26" s="59" t="s">
        <v>27</v>
      </c>
      <c r="J26" s="70"/>
      <c r="K26" s="70"/>
      <c r="L26" s="70">
        <f t="shared" si="1"/>
        <v>0</v>
      </c>
      <c r="M26" s="60"/>
    </row>
    <row r="27" spans="2:13" ht="21" thickBot="1" x14ac:dyDescent="0.7"/>
    <row r="28" spans="2:13" ht="21" thickBot="1" x14ac:dyDescent="0.7">
      <c r="B28" s="61" t="s">
        <v>6</v>
      </c>
      <c r="C28" s="71"/>
      <c r="D28" s="71"/>
      <c r="E28" s="72">
        <f>SUM(E7:E26)</f>
        <v>4</v>
      </c>
      <c r="F28" s="62"/>
      <c r="I28" s="61" t="s">
        <v>6</v>
      </c>
      <c r="J28" s="71"/>
      <c r="K28" s="71"/>
      <c r="L28" s="72">
        <f>SUM(L7:L26)</f>
        <v>0</v>
      </c>
      <c r="M28" s="62"/>
    </row>
    <row r="30" spans="2:13" ht="21" thickBot="1" x14ac:dyDescent="0.7"/>
    <row r="31" spans="2:13" ht="31.2" thickBot="1" x14ac:dyDescent="1">
      <c r="B31" s="63" t="s">
        <v>28</v>
      </c>
      <c r="C31" s="73"/>
      <c r="D31" s="73"/>
      <c r="E31" s="73">
        <f>E28-L28</f>
        <v>4</v>
      </c>
      <c r="F31" s="64"/>
    </row>
  </sheetData>
  <phoneticPr fontId="2" type="noConversion"/>
  <pageMargins left="0.7" right="0.7" top="0.75" bottom="0.75" header="0.3" footer="0.3"/>
  <pageSetup paperSize="9" orientation="portrait" horizontalDpi="360" verticalDpi="36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A1220-6AB1-4EEE-A555-0FE7C6B873E1}">
  <dimension ref="B8:AB45"/>
  <sheetViews>
    <sheetView topLeftCell="A24" zoomScale="80" zoomScaleNormal="80" workbookViewId="0">
      <selection activeCell="E4" sqref="E4"/>
    </sheetView>
  </sheetViews>
  <sheetFormatPr defaultRowHeight="14.4" x14ac:dyDescent="0.3"/>
  <cols>
    <col min="1" max="1" width="2.5546875" customWidth="1"/>
    <col min="2" max="2" width="22" bestFit="1" customWidth="1"/>
    <col min="28" max="28" width="11.44140625" bestFit="1" customWidth="1"/>
    <col min="29" max="29" width="5.44140625" customWidth="1"/>
    <col min="30" max="30" width="15" customWidth="1"/>
  </cols>
  <sheetData>
    <row r="8" spans="2:28" ht="29.4" thickBot="1" x14ac:dyDescent="0.6">
      <c r="B8" s="1" t="s">
        <v>29</v>
      </c>
    </row>
    <row r="9" spans="2:28" ht="15" thickBot="1" x14ac:dyDescent="0.35">
      <c r="C9" s="12" t="s">
        <v>30</v>
      </c>
      <c r="D9" s="13" t="s">
        <v>31</v>
      </c>
      <c r="E9" s="13" t="s">
        <v>32</v>
      </c>
      <c r="F9" s="13" t="s">
        <v>31</v>
      </c>
      <c r="G9" s="13" t="s">
        <v>33</v>
      </c>
      <c r="H9" s="13" t="s">
        <v>31</v>
      </c>
      <c r="I9" s="13" t="s">
        <v>34</v>
      </c>
      <c r="J9" s="13" t="s">
        <v>31</v>
      </c>
      <c r="K9" s="13" t="s">
        <v>35</v>
      </c>
      <c r="L9" s="13" t="s">
        <v>31</v>
      </c>
      <c r="M9" s="13" t="s">
        <v>36</v>
      </c>
      <c r="N9" s="13" t="s">
        <v>31</v>
      </c>
      <c r="O9" s="13" t="s">
        <v>37</v>
      </c>
      <c r="P9" s="13" t="s">
        <v>31</v>
      </c>
      <c r="Q9" s="13" t="s">
        <v>38</v>
      </c>
      <c r="R9" s="13" t="s">
        <v>31</v>
      </c>
      <c r="S9" s="13" t="s">
        <v>39</v>
      </c>
      <c r="T9" s="13" t="s">
        <v>31</v>
      </c>
      <c r="U9" s="13" t="s">
        <v>40</v>
      </c>
      <c r="V9" s="13" t="s">
        <v>31</v>
      </c>
      <c r="W9" s="13" t="s">
        <v>41</v>
      </c>
      <c r="X9" s="13" t="s">
        <v>31</v>
      </c>
      <c r="Y9" s="14" t="s">
        <v>42</v>
      </c>
      <c r="Z9" s="13" t="s">
        <v>31</v>
      </c>
      <c r="AA9" s="23" t="s">
        <v>6</v>
      </c>
      <c r="AB9" s="23" t="s">
        <v>43</v>
      </c>
    </row>
    <row r="10" spans="2:28" ht="15.75" customHeight="1" x14ac:dyDescent="0.3">
      <c r="B10" s="16">
        <v>1</v>
      </c>
      <c r="C10" s="2"/>
      <c r="D10" s="34"/>
      <c r="E10" s="2"/>
      <c r="F10" s="4"/>
      <c r="G10" s="2"/>
      <c r="H10" s="4"/>
      <c r="I10" s="2"/>
      <c r="J10" s="34"/>
      <c r="K10" s="2"/>
      <c r="L10" s="34"/>
      <c r="M10" s="2"/>
      <c r="N10" s="34"/>
      <c r="O10" s="2"/>
      <c r="P10" s="34"/>
      <c r="Q10" s="2"/>
      <c r="R10" s="34"/>
      <c r="S10" s="2"/>
      <c r="T10" s="34"/>
      <c r="U10" s="2"/>
      <c r="V10" s="34"/>
      <c r="W10" s="2"/>
      <c r="X10" s="34"/>
      <c r="Y10" s="2"/>
      <c r="Z10" s="34"/>
      <c r="AA10" s="22"/>
      <c r="AB10" s="22"/>
    </row>
    <row r="11" spans="2:28" x14ac:dyDescent="0.3">
      <c r="B11" s="20">
        <v>2</v>
      </c>
      <c r="C11" s="5"/>
      <c r="D11" s="32"/>
      <c r="E11" s="5"/>
      <c r="F11" s="6"/>
      <c r="G11" s="5"/>
      <c r="H11" s="6"/>
      <c r="I11" s="5"/>
      <c r="J11" s="32"/>
      <c r="K11" s="5"/>
      <c r="L11" s="32"/>
      <c r="M11" s="5"/>
      <c r="N11" s="32"/>
      <c r="O11" s="5"/>
      <c r="P11" s="32"/>
      <c r="Q11" s="5"/>
      <c r="R11" s="32"/>
      <c r="S11" s="5"/>
      <c r="T11" s="32"/>
      <c r="U11" s="5"/>
      <c r="V11" s="32"/>
      <c r="W11" s="5"/>
      <c r="X11" s="32"/>
      <c r="Y11" s="5"/>
      <c r="Z11" s="32"/>
      <c r="AA11" s="20"/>
      <c r="AB11" s="20"/>
    </row>
    <row r="12" spans="2:28" x14ac:dyDescent="0.3">
      <c r="B12" s="19">
        <v>3</v>
      </c>
      <c r="C12" s="7"/>
      <c r="D12" s="33"/>
      <c r="E12" s="7"/>
      <c r="F12" s="8"/>
      <c r="G12" s="7"/>
      <c r="H12" s="8"/>
      <c r="I12" s="7"/>
      <c r="J12" s="33"/>
      <c r="K12" s="7"/>
      <c r="L12" s="33"/>
      <c r="M12" s="7"/>
      <c r="N12" s="33"/>
      <c r="O12" s="7"/>
      <c r="P12" s="33"/>
      <c r="Q12" s="7"/>
      <c r="R12" s="33"/>
      <c r="S12" s="7"/>
      <c r="T12" s="33"/>
      <c r="U12" s="7"/>
      <c r="V12" s="33"/>
      <c r="W12" s="7"/>
      <c r="X12" s="33"/>
      <c r="Y12" s="7"/>
      <c r="Z12" s="33"/>
      <c r="AA12" s="19"/>
      <c r="AB12" s="19"/>
    </row>
    <row r="13" spans="2:28" x14ac:dyDescent="0.3">
      <c r="B13" s="20">
        <v>4</v>
      </c>
      <c r="C13" s="5"/>
      <c r="D13" s="32"/>
      <c r="E13" s="5"/>
      <c r="F13" s="6"/>
      <c r="G13" s="5"/>
      <c r="H13" s="6"/>
      <c r="I13" s="5"/>
      <c r="J13" s="32"/>
      <c r="K13" s="5"/>
      <c r="L13" s="32"/>
      <c r="M13" s="5"/>
      <c r="N13" s="32"/>
      <c r="O13" s="5"/>
      <c r="P13" s="32"/>
      <c r="Q13" s="5"/>
      <c r="R13" s="32"/>
      <c r="S13" s="5"/>
      <c r="T13" s="32"/>
      <c r="U13" s="5"/>
      <c r="V13" s="32"/>
      <c r="W13" s="5"/>
      <c r="X13" s="32"/>
      <c r="Y13" s="5"/>
      <c r="Z13" s="32"/>
      <c r="AA13" s="20"/>
      <c r="AB13" s="20"/>
    </row>
    <row r="14" spans="2:28" x14ac:dyDescent="0.3">
      <c r="B14" s="19">
        <v>5</v>
      </c>
      <c r="C14" s="7"/>
      <c r="D14" s="33"/>
      <c r="E14" s="7"/>
      <c r="F14" s="8"/>
      <c r="G14" s="7"/>
      <c r="H14" s="8"/>
      <c r="I14" s="7"/>
      <c r="J14" s="33"/>
      <c r="K14" s="7"/>
      <c r="L14" s="33"/>
      <c r="M14" s="7"/>
      <c r="N14" s="33"/>
      <c r="O14" s="7"/>
      <c r="P14" s="33"/>
      <c r="Q14" s="7"/>
      <c r="R14" s="33"/>
      <c r="S14" s="7"/>
      <c r="T14" s="33"/>
      <c r="U14" s="7"/>
      <c r="V14" s="33"/>
      <c r="W14" s="7"/>
      <c r="X14" s="33"/>
      <c r="Y14" s="7"/>
      <c r="Z14" s="33"/>
      <c r="AA14" s="19"/>
      <c r="AB14" s="19"/>
    </row>
    <row r="15" spans="2:28" x14ac:dyDescent="0.3">
      <c r="B15" s="20">
        <v>6</v>
      </c>
      <c r="C15" s="5"/>
      <c r="D15" s="32"/>
      <c r="E15" s="5"/>
      <c r="F15" s="6"/>
      <c r="G15" s="5"/>
      <c r="H15" s="6"/>
      <c r="I15" s="5"/>
      <c r="J15" s="32"/>
      <c r="K15" s="5"/>
      <c r="L15" s="32"/>
      <c r="M15" s="5"/>
      <c r="N15" s="32"/>
      <c r="O15" s="5"/>
      <c r="P15" s="32"/>
      <c r="Q15" s="5"/>
      <c r="R15" s="32"/>
      <c r="S15" s="5"/>
      <c r="T15" s="32"/>
      <c r="U15" s="5"/>
      <c r="V15" s="32"/>
      <c r="W15" s="5"/>
      <c r="X15" s="32"/>
      <c r="Y15" s="5"/>
      <c r="Z15" s="32"/>
      <c r="AA15" s="20"/>
      <c r="AB15" s="20"/>
    </row>
    <row r="16" spans="2:28" x14ac:dyDescent="0.3">
      <c r="B16" s="19">
        <v>7</v>
      </c>
      <c r="C16" s="7"/>
      <c r="D16" s="33"/>
      <c r="E16" s="7"/>
      <c r="F16" s="8"/>
      <c r="G16" s="7"/>
      <c r="H16" s="8"/>
      <c r="I16" s="7"/>
      <c r="J16" s="33"/>
      <c r="K16" s="7"/>
      <c r="L16" s="33"/>
      <c r="M16" s="7"/>
      <c r="N16" s="33"/>
      <c r="O16" s="7"/>
      <c r="P16" s="33"/>
      <c r="Q16" s="7"/>
      <c r="R16" s="33"/>
      <c r="S16" s="7"/>
      <c r="T16" s="33"/>
      <c r="U16" s="7"/>
      <c r="V16" s="33"/>
      <c r="W16" s="7"/>
      <c r="X16" s="33"/>
      <c r="Y16" s="7"/>
      <c r="Z16" s="33"/>
      <c r="AA16" s="19"/>
      <c r="AB16" s="19"/>
    </row>
    <row r="17" spans="2:28" x14ac:dyDescent="0.3">
      <c r="B17" s="20">
        <v>8</v>
      </c>
      <c r="C17" s="5"/>
      <c r="D17" s="32"/>
      <c r="E17" s="5"/>
      <c r="F17" s="6"/>
      <c r="G17" s="5"/>
      <c r="H17" s="6"/>
      <c r="I17" s="5"/>
      <c r="J17" s="32"/>
      <c r="K17" s="5"/>
      <c r="L17" s="32"/>
      <c r="M17" s="5"/>
      <c r="N17" s="32"/>
      <c r="O17" s="5"/>
      <c r="P17" s="32"/>
      <c r="Q17" s="5"/>
      <c r="R17" s="32"/>
      <c r="S17" s="5"/>
      <c r="T17" s="32"/>
      <c r="U17" s="5"/>
      <c r="V17" s="32"/>
      <c r="W17" s="5"/>
      <c r="X17" s="32"/>
      <c r="Y17" s="5"/>
      <c r="Z17" s="32"/>
      <c r="AA17" s="20"/>
      <c r="AB17" s="20"/>
    </row>
    <row r="18" spans="2:28" x14ac:dyDescent="0.3">
      <c r="B18" s="19">
        <v>9</v>
      </c>
      <c r="C18" s="7"/>
      <c r="D18" s="33"/>
      <c r="E18" s="7"/>
      <c r="F18" s="8"/>
      <c r="G18" s="7"/>
      <c r="H18" s="8"/>
      <c r="I18" s="7"/>
      <c r="J18" s="33"/>
      <c r="K18" s="7"/>
      <c r="L18" s="33"/>
      <c r="M18" s="7"/>
      <c r="N18" s="33"/>
      <c r="O18" s="7"/>
      <c r="P18" s="33"/>
      <c r="Q18" s="7"/>
      <c r="R18" s="33"/>
      <c r="S18" s="7"/>
      <c r="T18" s="33"/>
      <c r="U18" s="7"/>
      <c r="V18" s="33"/>
      <c r="W18" s="7"/>
      <c r="X18" s="33"/>
      <c r="Y18" s="7"/>
      <c r="Z18" s="33"/>
      <c r="AA18" s="19"/>
      <c r="AB18" s="19"/>
    </row>
    <row r="19" spans="2:28" ht="15" thickBot="1" x14ac:dyDescent="0.35">
      <c r="B19" s="20">
        <v>10</v>
      </c>
      <c r="C19" s="9"/>
      <c r="D19" s="35"/>
      <c r="E19" s="9"/>
      <c r="F19" s="11"/>
      <c r="G19" s="9"/>
      <c r="H19" s="11"/>
      <c r="I19" s="9"/>
      <c r="J19" s="35"/>
      <c r="K19" s="9"/>
      <c r="L19" s="35"/>
      <c r="M19" s="9"/>
      <c r="N19" s="35"/>
      <c r="O19" s="9"/>
      <c r="P19" s="35"/>
      <c r="Q19" s="9"/>
      <c r="R19" s="35"/>
      <c r="S19" s="9"/>
      <c r="T19" s="35"/>
      <c r="U19" s="9"/>
      <c r="V19" s="35"/>
      <c r="W19" s="9"/>
      <c r="X19" s="35"/>
      <c r="Y19" s="9"/>
      <c r="Z19" s="35"/>
      <c r="AA19" s="20"/>
      <c r="AB19" s="20"/>
    </row>
    <row r="20" spans="2:28" x14ac:dyDescent="0.3">
      <c r="B20" s="19">
        <v>11</v>
      </c>
      <c r="C20" s="7"/>
      <c r="D20" s="33"/>
      <c r="E20" s="7"/>
      <c r="F20" s="8"/>
      <c r="G20" s="7"/>
      <c r="H20" s="8"/>
      <c r="I20" s="7"/>
      <c r="J20" s="33"/>
      <c r="K20" s="7"/>
      <c r="L20" s="33"/>
      <c r="M20" s="7"/>
      <c r="N20" s="33"/>
      <c r="O20" s="7"/>
      <c r="P20" s="33"/>
      <c r="Q20" s="7"/>
      <c r="R20" s="33"/>
      <c r="S20" s="7"/>
      <c r="T20" s="33"/>
      <c r="U20" s="7"/>
      <c r="V20" s="33"/>
      <c r="W20" s="7"/>
      <c r="X20" s="33"/>
      <c r="Y20" s="7"/>
      <c r="Z20" s="33"/>
      <c r="AA20" s="19"/>
      <c r="AB20" s="19"/>
    </row>
    <row r="21" spans="2:28" ht="15" thickBot="1" x14ac:dyDescent="0.35">
      <c r="B21" s="20">
        <v>12</v>
      </c>
      <c r="C21" s="9"/>
      <c r="D21" s="35"/>
      <c r="E21" s="9"/>
      <c r="F21" s="11"/>
      <c r="G21" s="9"/>
      <c r="H21" s="11"/>
      <c r="I21" s="9"/>
      <c r="J21" s="35"/>
      <c r="K21" s="9"/>
      <c r="L21" s="35"/>
      <c r="M21" s="9"/>
      <c r="N21" s="35"/>
      <c r="O21" s="9"/>
      <c r="P21" s="35"/>
      <c r="Q21" s="9"/>
      <c r="R21" s="35"/>
      <c r="S21" s="9"/>
      <c r="T21" s="35"/>
      <c r="U21" s="9"/>
      <c r="V21" s="35"/>
      <c r="W21" s="9"/>
      <c r="X21" s="35"/>
      <c r="Y21" s="9"/>
      <c r="Z21" s="35"/>
      <c r="AA21" s="20"/>
      <c r="AB21" s="20"/>
    </row>
    <row r="22" spans="2:28" ht="21.6" thickBot="1" x14ac:dyDescent="0.45">
      <c r="B22" s="37" t="s">
        <v>6</v>
      </c>
      <c r="C22" s="38">
        <f>SUM(C10:C21)</f>
        <v>0</v>
      </c>
      <c r="D22" s="38">
        <f t="shared" ref="D22:AB22" si="0">SUM(D10:D21)</f>
        <v>0</v>
      </c>
      <c r="E22" s="38">
        <f>SUM(E10:E21)</f>
        <v>0</v>
      </c>
      <c r="F22" s="38">
        <f t="shared" si="0"/>
        <v>0</v>
      </c>
      <c r="G22" s="38">
        <f t="shared" si="0"/>
        <v>0</v>
      </c>
      <c r="H22" s="38">
        <f t="shared" si="0"/>
        <v>0</v>
      </c>
      <c r="I22" s="38">
        <f t="shared" si="0"/>
        <v>0</v>
      </c>
      <c r="J22" s="38">
        <f t="shared" si="0"/>
        <v>0</v>
      </c>
      <c r="K22" s="38">
        <f t="shared" si="0"/>
        <v>0</v>
      </c>
      <c r="L22" s="38">
        <f t="shared" si="0"/>
        <v>0</v>
      </c>
      <c r="M22" s="38">
        <f t="shared" si="0"/>
        <v>0</v>
      </c>
      <c r="N22" s="38">
        <f t="shared" si="0"/>
        <v>0</v>
      </c>
      <c r="O22" s="38">
        <f t="shared" si="0"/>
        <v>0</v>
      </c>
      <c r="P22" s="38">
        <f t="shared" si="0"/>
        <v>0</v>
      </c>
      <c r="Q22" s="38">
        <f t="shared" si="0"/>
        <v>0</v>
      </c>
      <c r="R22" s="38">
        <f t="shared" si="0"/>
        <v>0</v>
      </c>
      <c r="S22" s="38">
        <f t="shared" si="0"/>
        <v>0</v>
      </c>
      <c r="T22" s="38">
        <f t="shared" si="0"/>
        <v>0</v>
      </c>
      <c r="U22" s="38">
        <f t="shared" si="0"/>
        <v>0</v>
      </c>
      <c r="V22" s="38">
        <f t="shared" si="0"/>
        <v>0</v>
      </c>
      <c r="W22" s="38">
        <f t="shared" si="0"/>
        <v>0</v>
      </c>
      <c r="X22" s="38">
        <f t="shared" si="0"/>
        <v>0</v>
      </c>
      <c r="Y22" s="38">
        <f t="shared" si="0"/>
        <v>0</v>
      </c>
      <c r="Z22" s="38">
        <f t="shared" si="0"/>
        <v>0</v>
      </c>
      <c r="AA22" s="38">
        <f t="shared" si="0"/>
        <v>0</v>
      </c>
      <c r="AB22" s="38">
        <f t="shared" si="0"/>
        <v>0</v>
      </c>
    </row>
    <row r="23" spans="2:28" ht="21.6" thickBot="1" x14ac:dyDescent="0.45">
      <c r="B23" s="39" t="s">
        <v>44</v>
      </c>
      <c r="C23" s="48">
        <f>C22-D22</f>
        <v>0</v>
      </c>
      <c r="D23" s="48"/>
      <c r="E23" s="48">
        <f t="shared" ref="E23" si="1">E22-F22</f>
        <v>0</v>
      </c>
      <c r="F23" s="48"/>
      <c r="G23" s="48">
        <f t="shared" ref="G23" si="2">G22-H22</f>
        <v>0</v>
      </c>
      <c r="H23" s="48"/>
      <c r="I23" s="48">
        <f t="shared" ref="I23" si="3">I22-J22</f>
        <v>0</v>
      </c>
      <c r="J23" s="48"/>
      <c r="K23" s="48">
        <f t="shared" ref="K23" si="4">K22-L22</f>
        <v>0</v>
      </c>
      <c r="L23" s="48"/>
      <c r="M23" s="48">
        <f t="shared" ref="M23" si="5">M22-N22</f>
        <v>0</v>
      </c>
      <c r="N23" s="48"/>
      <c r="O23" s="48">
        <f t="shared" ref="O23" si="6">O22-P22</f>
        <v>0</v>
      </c>
      <c r="P23" s="48"/>
      <c r="Q23" s="48">
        <f t="shared" ref="Q23" si="7">Q22-R22</f>
        <v>0</v>
      </c>
      <c r="R23" s="48"/>
      <c r="S23" s="48">
        <f t="shared" ref="S23" si="8">S22-T22</f>
        <v>0</v>
      </c>
      <c r="T23" s="48"/>
      <c r="U23" s="48">
        <f t="shared" ref="U23" si="9">U22-V22</f>
        <v>0</v>
      </c>
      <c r="V23" s="48"/>
      <c r="W23" s="48">
        <f t="shared" ref="W23" si="10">W22-X22</f>
        <v>0</v>
      </c>
      <c r="X23" s="48"/>
      <c r="Y23" s="48">
        <f t="shared" ref="Y23" si="11">Y22-Z22</f>
        <v>0</v>
      </c>
      <c r="Z23" s="48"/>
      <c r="AA23" s="48">
        <f t="shared" ref="AA23" si="12">AA22-AB22</f>
        <v>0</v>
      </c>
      <c r="AB23" s="49"/>
    </row>
    <row r="24" spans="2:28" ht="29.4" thickBot="1" x14ac:dyDescent="0.6">
      <c r="B24" s="1" t="s">
        <v>45</v>
      </c>
    </row>
    <row r="25" spans="2:28" ht="15" thickBot="1" x14ac:dyDescent="0.35">
      <c r="C25" s="12" t="s">
        <v>30</v>
      </c>
      <c r="D25" s="13" t="s">
        <v>31</v>
      </c>
      <c r="E25" s="13" t="s">
        <v>32</v>
      </c>
      <c r="F25" s="13" t="s">
        <v>31</v>
      </c>
      <c r="G25" s="13" t="s">
        <v>33</v>
      </c>
      <c r="H25" s="13" t="s">
        <v>31</v>
      </c>
      <c r="I25" s="13" t="s">
        <v>34</v>
      </c>
      <c r="J25" s="13" t="s">
        <v>31</v>
      </c>
      <c r="K25" s="13" t="s">
        <v>35</v>
      </c>
      <c r="L25" s="13" t="s">
        <v>31</v>
      </c>
      <c r="M25" s="13" t="s">
        <v>36</v>
      </c>
      <c r="N25" s="13" t="s">
        <v>31</v>
      </c>
      <c r="O25" s="13" t="s">
        <v>37</v>
      </c>
      <c r="P25" s="13" t="s">
        <v>31</v>
      </c>
      <c r="Q25" s="13" t="s">
        <v>38</v>
      </c>
      <c r="R25" s="13" t="s">
        <v>31</v>
      </c>
      <c r="S25" s="13" t="s">
        <v>39</v>
      </c>
      <c r="T25" s="13" t="s">
        <v>31</v>
      </c>
      <c r="U25" s="13" t="s">
        <v>40</v>
      </c>
      <c r="V25" s="13" t="s">
        <v>31</v>
      </c>
      <c r="W25" s="13" t="s">
        <v>41</v>
      </c>
      <c r="X25" s="13" t="s">
        <v>31</v>
      </c>
      <c r="Y25" s="13" t="s">
        <v>42</v>
      </c>
      <c r="Z25" s="13" t="s">
        <v>31</v>
      </c>
      <c r="AA25" s="23" t="s">
        <v>6</v>
      </c>
      <c r="AB25" s="23" t="s">
        <v>6</v>
      </c>
    </row>
    <row r="26" spans="2:28" x14ac:dyDescent="0.3">
      <c r="B26" s="16">
        <v>1</v>
      </c>
      <c r="C26" s="2"/>
      <c r="D26" s="34"/>
      <c r="E26" s="2"/>
      <c r="F26" s="34"/>
      <c r="G26" s="2"/>
      <c r="H26" s="34"/>
      <c r="I26" s="2"/>
      <c r="J26" s="34"/>
      <c r="K26" s="2"/>
      <c r="L26" s="34"/>
      <c r="M26" s="2"/>
      <c r="N26" s="34"/>
      <c r="O26" s="2"/>
      <c r="P26" s="34"/>
      <c r="Q26" s="2"/>
      <c r="R26" s="34"/>
      <c r="S26" s="2"/>
      <c r="T26" s="34"/>
      <c r="U26" s="2"/>
      <c r="V26" s="34"/>
      <c r="W26" s="2"/>
      <c r="X26" s="34"/>
      <c r="Y26" s="2"/>
      <c r="Z26" s="34"/>
      <c r="AA26" s="22"/>
      <c r="AB26" s="22"/>
    </row>
    <row r="27" spans="2:28" x14ac:dyDescent="0.3">
      <c r="B27" s="20">
        <v>2</v>
      </c>
      <c r="C27" s="5"/>
      <c r="D27" s="32"/>
      <c r="E27" s="5"/>
      <c r="F27" s="32"/>
      <c r="G27" s="5"/>
      <c r="H27" s="32"/>
      <c r="I27" s="5"/>
      <c r="J27" s="32"/>
      <c r="K27" s="5"/>
      <c r="L27" s="32"/>
      <c r="M27" s="5"/>
      <c r="N27" s="32"/>
      <c r="O27" s="5"/>
      <c r="P27" s="32"/>
      <c r="Q27" s="5"/>
      <c r="R27" s="32"/>
      <c r="S27" s="5"/>
      <c r="T27" s="32"/>
      <c r="U27" s="5"/>
      <c r="V27" s="32"/>
      <c r="W27" s="5"/>
      <c r="X27" s="32"/>
      <c r="Y27" s="5"/>
      <c r="Z27" s="32"/>
      <c r="AA27" s="20"/>
      <c r="AB27" s="20"/>
    </row>
    <row r="28" spans="2:28" x14ac:dyDescent="0.3">
      <c r="B28" s="19">
        <v>3</v>
      </c>
      <c r="C28" s="7"/>
      <c r="D28" s="33"/>
      <c r="E28" s="7"/>
      <c r="F28" s="33"/>
      <c r="G28" s="7"/>
      <c r="H28" s="33"/>
      <c r="I28" s="7"/>
      <c r="J28" s="33"/>
      <c r="K28" s="7"/>
      <c r="L28" s="33"/>
      <c r="M28" s="7"/>
      <c r="N28" s="33"/>
      <c r="O28" s="7"/>
      <c r="P28" s="33"/>
      <c r="Q28" s="7"/>
      <c r="R28" s="33"/>
      <c r="S28" s="7"/>
      <c r="T28" s="33"/>
      <c r="U28" s="7"/>
      <c r="V28" s="33"/>
      <c r="W28" s="7"/>
      <c r="X28" s="33"/>
      <c r="Y28" s="7"/>
      <c r="Z28" s="33"/>
      <c r="AA28" s="19"/>
      <c r="AB28" s="19"/>
    </row>
    <row r="29" spans="2:28" x14ac:dyDescent="0.3">
      <c r="B29" s="20">
        <v>4</v>
      </c>
      <c r="C29" s="5"/>
      <c r="D29" s="32"/>
      <c r="E29" s="5"/>
      <c r="F29" s="32"/>
      <c r="G29" s="5"/>
      <c r="H29" s="32"/>
      <c r="I29" s="5"/>
      <c r="J29" s="32"/>
      <c r="K29" s="5"/>
      <c r="L29" s="32"/>
      <c r="M29" s="5"/>
      <c r="N29" s="32"/>
      <c r="O29" s="5"/>
      <c r="P29" s="32"/>
      <c r="Q29" s="5"/>
      <c r="R29" s="32"/>
      <c r="S29" s="5"/>
      <c r="T29" s="32"/>
      <c r="U29" s="5"/>
      <c r="V29" s="32"/>
      <c r="W29" s="5"/>
      <c r="X29" s="32"/>
      <c r="Y29" s="5"/>
      <c r="Z29" s="32"/>
      <c r="AA29" s="20"/>
      <c r="AB29" s="20"/>
    </row>
    <row r="30" spans="2:28" x14ac:dyDescent="0.3">
      <c r="B30" s="19">
        <v>5</v>
      </c>
      <c r="C30" s="7"/>
      <c r="D30" s="33"/>
      <c r="E30" s="7"/>
      <c r="F30" s="33"/>
      <c r="G30" s="7"/>
      <c r="H30" s="33"/>
      <c r="I30" s="7"/>
      <c r="J30" s="33"/>
      <c r="K30" s="7"/>
      <c r="L30" s="33"/>
      <c r="M30" s="7"/>
      <c r="N30" s="33"/>
      <c r="O30" s="7"/>
      <c r="P30" s="33"/>
      <c r="Q30" s="7"/>
      <c r="R30" s="33"/>
      <c r="S30" s="7"/>
      <c r="T30" s="33"/>
      <c r="U30" s="7"/>
      <c r="V30" s="33"/>
      <c r="W30" s="7"/>
      <c r="X30" s="33"/>
      <c r="Y30" s="7"/>
      <c r="Z30" s="33"/>
      <c r="AA30" s="19"/>
      <c r="AB30" s="19"/>
    </row>
    <row r="31" spans="2:28" x14ac:dyDescent="0.3">
      <c r="B31" s="20">
        <v>6</v>
      </c>
      <c r="C31" s="5"/>
      <c r="D31" s="32"/>
      <c r="E31" s="5"/>
      <c r="F31" s="32"/>
      <c r="G31" s="5"/>
      <c r="H31" s="32"/>
      <c r="I31" s="5"/>
      <c r="J31" s="32"/>
      <c r="K31" s="5"/>
      <c r="L31" s="32"/>
      <c r="M31" s="5"/>
      <c r="N31" s="32"/>
      <c r="O31" s="5"/>
      <c r="P31" s="32"/>
      <c r="Q31" s="5"/>
      <c r="R31" s="32"/>
      <c r="S31" s="5"/>
      <c r="T31" s="32"/>
      <c r="U31" s="5"/>
      <c r="V31" s="32"/>
      <c r="W31" s="5"/>
      <c r="X31" s="32"/>
      <c r="Y31" s="5"/>
      <c r="Z31" s="32"/>
      <c r="AA31" s="20"/>
      <c r="AB31" s="20"/>
    </row>
    <row r="32" spans="2:28" x14ac:dyDescent="0.3">
      <c r="B32" s="19">
        <v>7</v>
      </c>
      <c r="C32" s="7"/>
      <c r="D32" s="33"/>
      <c r="E32" s="7"/>
      <c r="F32" s="33"/>
      <c r="G32" s="7"/>
      <c r="H32" s="33"/>
      <c r="I32" s="7"/>
      <c r="J32" s="33"/>
      <c r="K32" s="7"/>
      <c r="L32" s="33"/>
      <c r="M32" s="7"/>
      <c r="N32" s="33"/>
      <c r="O32" s="7"/>
      <c r="P32" s="33"/>
      <c r="Q32" s="7"/>
      <c r="R32" s="33"/>
      <c r="S32" s="7"/>
      <c r="T32" s="33"/>
      <c r="U32" s="7"/>
      <c r="V32" s="33"/>
      <c r="W32" s="7"/>
      <c r="X32" s="33"/>
      <c r="Y32" s="7"/>
      <c r="Z32" s="33"/>
      <c r="AA32" s="19"/>
      <c r="AB32" s="19"/>
    </row>
    <row r="33" spans="2:28" x14ac:dyDescent="0.3">
      <c r="B33" s="20">
        <v>8</v>
      </c>
      <c r="C33" s="5"/>
      <c r="D33" s="32"/>
      <c r="E33" s="5"/>
      <c r="F33" s="32"/>
      <c r="G33" s="5"/>
      <c r="H33" s="32"/>
      <c r="I33" s="5"/>
      <c r="J33" s="32"/>
      <c r="K33" s="5"/>
      <c r="L33" s="32"/>
      <c r="M33" s="5"/>
      <c r="N33" s="32"/>
      <c r="O33" s="5"/>
      <c r="P33" s="32"/>
      <c r="Q33" s="5"/>
      <c r="R33" s="32"/>
      <c r="S33" s="5"/>
      <c r="T33" s="32"/>
      <c r="U33" s="5"/>
      <c r="V33" s="32"/>
      <c r="W33" s="5"/>
      <c r="X33" s="32"/>
      <c r="Y33" s="5"/>
      <c r="Z33" s="32"/>
      <c r="AA33" s="20"/>
      <c r="AB33" s="20"/>
    </row>
    <row r="34" spans="2:28" x14ac:dyDescent="0.3">
      <c r="B34" s="19">
        <v>9</v>
      </c>
      <c r="C34" s="7"/>
      <c r="D34" s="33"/>
      <c r="E34" s="7"/>
      <c r="F34" s="33"/>
      <c r="G34" s="7"/>
      <c r="H34" s="33"/>
      <c r="I34" s="7"/>
      <c r="J34" s="33"/>
      <c r="K34" s="7"/>
      <c r="L34" s="33"/>
      <c r="M34" s="7"/>
      <c r="N34" s="33"/>
      <c r="O34" s="7"/>
      <c r="P34" s="33"/>
      <c r="Q34" s="7"/>
      <c r="R34" s="33"/>
      <c r="S34" s="7"/>
      <c r="T34" s="33"/>
      <c r="U34" s="7"/>
      <c r="V34" s="33"/>
      <c r="W34" s="7"/>
      <c r="X34" s="33"/>
      <c r="Y34" s="7"/>
      <c r="Z34" s="33"/>
      <c r="AA34" s="19"/>
      <c r="AB34" s="19"/>
    </row>
    <row r="35" spans="2:28" ht="15" thickBot="1" x14ac:dyDescent="0.35">
      <c r="B35" s="20">
        <v>10</v>
      </c>
      <c r="C35" s="9"/>
      <c r="D35" s="35"/>
      <c r="E35" s="9"/>
      <c r="F35" s="35"/>
      <c r="G35" s="9"/>
      <c r="H35" s="35"/>
      <c r="I35" s="9"/>
      <c r="J35" s="35"/>
      <c r="K35" s="9"/>
      <c r="L35" s="35"/>
      <c r="M35" s="9"/>
      <c r="N35" s="35"/>
      <c r="O35" s="9"/>
      <c r="P35" s="35"/>
      <c r="Q35" s="9"/>
      <c r="R35" s="35"/>
      <c r="S35" s="9"/>
      <c r="T35" s="35"/>
      <c r="U35" s="9"/>
      <c r="V35" s="35"/>
      <c r="W35" s="9"/>
      <c r="X35" s="35"/>
      <c r="Y35" s="9"/>
      <c r="Z35" s="35"/>
      <c r="AA35" s="20"/>
      <c r="AB35" s="20"/>
    </row>
    <row r="36" spans="2:28" x14ac:dyDescent="0.3">
      <c r="B36" s="19">
        <v>11</v>
      </c>
      <c r="C36" s="7"/>
      <c r="D36" s="33"/>
      <c r="E36" s="7"/>
      <c r="F36" s="33"/>
      <c r="G36" s="7"/>
      <c r="H36" s="33"/>
      <c r="I36" s="7"/>
      <c r="J36" s="33"/>
      <c r="K36" s="7"/>
      <c r="L36" s="33"/>
      <c r="M36" s="7"/>
      <c r="N36" s="33"/>
      <c r="O36" s="7"/>
      <c r="P36" s="33"/>
      <c r="Q36" s="7"/>
      <c r="R36" s="33"/>
      <c r="S36" s="7"/>
      <c r="T36" s="33"/>
      <c r="U36" s="7"/>
      <c r="V36" s="33"/>
      <c r="W36" s="7"/>
      <c r="X36" s="33"/>
      <c r="Y36" s="7"/>
      <c r="Z36" s="33"/>
      <c r="AA36" s="19"/>
      <c r="AB36" s="19"/>
    </row>
    <row r="37" spans="2:28" ht="15" thickBot="1" x14ac:dyDescent="0.35">
      <c r="B37" s="20">
        <v>12</v>
      </c>
      <c r="C37" s="9"/>
      <c r="D37" s="35"/>
      <c r="E37" s="9"/>
      <c r="F37" s="35"/>
      <c r="G37" s="9"/>
      <c r="H37" s="35"/>
      <c r="I37" s="9"/>
      <c r="J37" s="35"/>
      <c r="K37" s="9"/>
      <c r="L37" s="35"/>
      <c r="M37" s="9"/>
      <c r="N37" s="35"/>
      <c r="O37" s="9"/>
      <c r="P37" s="35"/>
      <c r="Q37" s="9"/>
      <c r="R37" s="35"/>
      <c r="S37" s="9"/>
      <c r="T37" s="35"/>
      <c r="U37" s="9"/>
      <c r="V37" s="35"/>
      <c r="W37" s="9"/>
      <c r="X37" s="35"/>
      <c r="Y37" s="9"/>
      <c r="Z37" s="35"/>
      <c r="AA37" s="20"/>
      <c r="AB37" s="20"/>
    </row>
    <row r="38" spans="2:28" ht="21.6" thickBot="1" x14ac:dyDescent="0.45">
      <c r="B38" s="26" t="s">
        <v>6</v>
      </c>
      <c r="C38" s="36">
        <f>SUM(C26:C37)</f>
        <v>0</v>
      </c>
      <c r="D38" s="36">
        <f t="shared" ref="D38:AB38" si="13">SUM(D26:D37)</f>
        <v>0</v>
      </c>
      <c r="E38" s="36">
        <f t="shared" si="13"/>
        <v>0</v>
      </c>
      <c r="F38" s="36">
        <f t="shared" si="13"/>
        <v>0</v>
      </c>
      <c r="G38" s="36">
        <f t="shared" si="13"/>
        <v>0</v>
      </c>
      <c r="H38" s="36">
        <f t="shared" si="13"/>
        <v>0</v>
      </c>
      <c r="I38" s="36">
        <f t="shared" si="13"/>
        <v>0</v>
      </c>
      <c r="J38" s="36">
        <f t="shared" si="13"/>
        <v>0</v>
      </c>
      <c r="K38" s="36">
        <f t="shared" si="13"/>
        <v>0</v>
      </c>
      <c r="L38" s="36">
        <f t="shared" si="13"/>
        <v>0</v>
      </c>
      <c r="M38" s="36">
        <f t="shared" si="13"/>
        <v>0</v>
      </c>
      <c r="N38" s="36">
        <f t="shared" si="13"/>
        <v>0</v>
      </c>
      <c r="O38" s="36">
        <f t="shared" si="13"/>
        <v>0</v>
      </c>
      <c r="P38" s="36">
        <f t="shared" si="13"/>
        <v>0</v>
      </c>
      <c r="Q38" s="36">
        <f t="shared" si="13"/>
        <v>0</v>
      </c>
      <c r="R38" s="36">
        <f t="shared" si="13"/>
        <v>0</v>
      </c>
      <c r="S38" s="36">
        <f t="shared" si="13"/>
        <v>0</v>
      </c>
      <c r="T38" s="36">
        <f t="shared" si="13"/>
        <v>0</v>
      </c>
      <c r="U38" s="36">
        <f t="shared" si="13"/>
        <v>0</v>
      </c>
      <c r="V38" s="36">
        <f t="shared" si="13"/>
        <v>0</v>
      </c>
      <c r="W38" s="36">
        <f t="shared" si="13"/>
        <v>0</v>
      </c>
      <c r="X38" s="36">
        <f t="shared" si="13"/>
        <v>0</v>
      </c>
      <c r="Y38" s="36">
        <f t="shared" si="13"/>
        <v>0</v>
      </c>
      <c r="Z38" s="36">
        <f t="shared" si="13"/>
        <v>0</v>
      </c>
      <c r="AA38" s="36">
        <f t="shared" si="13"/>
        <v>0</v>
      </c>
      <c r="AB38" s="36">
        <f t="shared" si="13"/>
        <v>0</v>
      </c>
    </row>
    <row r="39" spans="2:28" ht="21.6" thickBot="1" x14ac:dyDescent="0.45">
      <c r="B39" s="39" t="s">
        <v>44</v>
      </c>
      <c r="C39" s="48">
        <f>C38-D38</f>
        <v>0</v>
      </c>
      <c r="D39" s="48"/>
      <c r="E39" s="48">
        <f>E38-F38</f>
        <v>0</v>
      </c>
      <c r="F39" s="48"/>
      <c r="G39" s="48">
        <f>G38-H38</f>
        <v>0</v>
      </c>
      <c r="H39" s="48"/>
      <c r="I39" s="48">
        <f t="shared" ref="I39" si="14">I38-J38</f>
        <v>0</v>
      </c>
      <c r="J39" s="48"/>
      <c r="K39" s="48">
        <f t="shared" ref="K39" si="15">K38-L38</f>
        <v>0</v>
      </c>
      <c r="L39" s="48"/>
      <c r="M39" s="48">
        <f t="shared" ref="M39" si="16">M38-N38</f>
        <v>0</v>
      </c>
      <c r="N39" s="48"/>
      <c r="O39" s="48">
        <f t="shared" ref="O39" si="17">O38-P38</f>
        <v>0</v>
      </c>
      <c r="P39" s="48"/>
      <c r="Q39" s="48">
        <f t="shared" ref="Q39" si="18">Q38-R38</f>
        <v>0</v>
      </c>
      <c r="R39" s="48"/>
      <c r="S39" s="48">
        <f t="shared" ref="S39" si="19">S38-T38</f>
        <v>0</v>
      </c>
      <c r="T39" s="48"/>
      <c r="U39" s="48">
        <f t="shared" ref="U39" si="20">U38-V38</f>
        <v>0</v>
      </c>
      <c r="V39" s="48"/>
      <c r="W39" s="48">
        <f t="shared" ref="W39" si="21">W38-X38</f>
        <v>0</v>
      </c>
      <c r="X39" s="48"/>
      <c r="Y39" s="48">
        <f t="shared" ref="Y39" si="22">Y38-Z38</f>
        <v>0</v>
      </c>
      <c r="Z39" s="48"/>
      <c r="AA39" s="48">
        <f t="shared" ref="AA39" si="23">AA38-AB38</f>
        <v>0</v>
      </c>
      <c r="AB39" s="49"/>
    </row>
    <row r="42" spans="2:28" ht="29.4" thickBot="1" x14ac:dyDescent="0.6">
      <c r="B42" s="1" t="s">
        <v>46</v>
      </c>
    </row>
    <row r="43" spans="2:28" ht="15" thickBot="1" x14ac:dyDescent="0.35">
      <c r="C43" s="27" t="s">
        <v>30</v>
      </c>
      <c r="D43" s="28" t="s">
        <v>32</v>
      </c>
      <c r="E43" s="28" t="s">
        <v>33</v>
      </c>
      <c r="F43" s="28" t="s">
        <v>34</v>
      </c>
      <c r="G43" s="28" t="s">
        <v>35</v>
      </c>
      <c r="H43" s="28" t="s">
        <v>36</v>
      </c>
      <c r="I43" s="28" t="s">
        <v>37</v>
      </c>
      <c r="J43" s="28" t="s">
        <v>38</v>
      </c>
      <c r="K43" s="28" t="s">
        <v>39</v>
      </c>
      <c r="L43" s="28" t="s">
        <v>40</v>
      </c>
      <c r="M43" s="28" t="s">
        <v>41</v>
      </c>
      <c r="N43" s="29" t="s">
        <v>42</v>
      </c>
      <c r="O43" s="15" t="s">
        <v>6</v>
      </c>
    </row>
    <row r="44" spans="2:28" ht="18" x14ac:dyDescent="0.35">
      <c r="B44" s="30" t="s">
        <v>2</v>
      </c>
      <c r="C44" s="24">
        <f>C22</f>
        <v>0</v>
      </c>
      <c r="D44" s="3">
        <f>E22</f>
        <v>0</v>
      </c>
      <c r="E44" s="3">
        <f>G22</f>
        <v>0</v>
      </c>
      <c r="F44" s="3">
        <f>I22</f>
        <v>0</v>
      </c>
      <c r="G44" s="3">
        <f>K22</f>
        <v>0</v>
      </c>
      <c r="H44" s="3">
        <f>M22</f>
        <v>0</v>
      </c>
      <c r="I44" s="3">
        <f>O22</f>
        <v>0</v>
      </c>
      <c r="J44" s="3">
        <f>Q22</f>
        <v>0</v>
      </c>
      <c r="K44" s="3">
        <f>S22</f>
        <v>0</v>
      </c>
      <c r="L44" s="3">
        <f>U22</f>
        <v>0</v>
      </c>
      <c r="M44" s="3">
        <f>W22</f>
        <v>0</v>
      </c>
      <c r="N44" s="17">
        <f>Y22</f>
        <v>0</v>
      </c>
      <c r="O44" s="16">
        <f>AA22</f>
        <v>0</v>
      </c>
    </row>
    <row r="45" spans="2:28" ht="18.600000000000001" thickBot="1" x14ac:dyDescent="0.4">
      <c r="B45" s="31" t="s">
        <v>3</v>
      </c>
      <c r="C45" s="25">
        <f>C38</f>
        <v>0</v>
      </c>
      <c r="D45" s="10">
        <f>E38</f>
        <v>0</v>
      </c>
      <c r="E45" s="10">
        <f>G38</f>
        <v>0</v>
      </c>
      <c r="F45" s="10">
        <f>I38</f>
        <v>0</v>
      </c>
      <c r="G45" s="10">
        <f>K38</f>
        <v>0</v>
      </c>
      <c r="H45" s="10">
        <f>M38</f>
        <v>0</v>
      </c>
      <c r="I45" s="10">
        <f>O38</f>
        <v>0</v>
      </c>
      <c r="J45" s="10">
        <f>Q38</f>
        <v>0</v>
      </c>
      <c r="K45" s="10">
        <f>S38</f>
        <v>0</v>
      </c>
      <c r="L45" s="10">
        <f>U38</f>
        <v>0</v>
      </c>
      <c r="M45" s="10">
        <f>W38</f>
        <v>0</v>
      </c>
      <c r="N45" s="18">
        <f>Y38</f>
        <v>0</v>
      </c>
      <c r="O45" s="21">
        <f>AA38</f>
        <v>0</v>
      </c>
    </row>
  </sheetData>
  <mergeCells count="26">
    <mergeCell ref="U39:V39"/>
    <mergeCell ref="W39:X39"/>
    <mergeCell ref="Y39:Z39"/>
    <mergeCell ref="AA39:AB39"/>
    <mergeCell ref="AA23:AB23"/>
    <mergeCell ref="U23:V23"/>
    <mergeCell ref="W23:X23"/>
    <mergeCell ref="Y23:Z23"/>
    <mergeCell ref="C39:D39"/>
    <mergeCell ref="E39:F39"/>
    <mergeCell ref="G39:H39"/>
    <mergeCell ref="I39:J39"/>
    <mergeCell ref="K39:L39"/>
    <mergeCell ref="M39:N39"/>
    <mergeCell ref="O39:P39"/>
    <mergeCell ref="Q39:R39"/>
    <mergeCell ref="S39:T39"/>
    <mergeCell ref="O23:P23"/>
    <mergeCell ref="Q23:R23"/>
    <mergeCell ref="S23:T23"/>
    <mergeCell ref="M23:N23"/>
    <mergeCell ref="C23:D23"/>
    <mergeCell ref="E23:F23"/>
    <mergeCell ref="G23:H23"/>
    <mergeCell ref="I23:J23"/>
    <mergeCell ref="K23:L23"/>
  </mergeCells>
  <phoneticPr fontId="2" type="noConversion"/>
  <pageMargins left="0.7" right="0.7" top="0.75" bottom="0.75" header="0.3" footer="0.3"/>
  <pageSetup paperSize="9" orientation="portrait" horizontalDpi="360" verticalDpi="36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bec59ed-8228-4044-b40a-847d8fa6f9ca">
      <Terms xmlns="http://schemas.microsoft.com/office/infopath/2007/PartnerControls"/>
    </lcf76f155ced4ddcb4097134ff3c332f>
    <TaxCatchAll xmlns="ec81e021-989a-4e8f-a354-467f7d00c136" xsi:nil="true"/>
    <SharedWithUsers xmlns="ec81e021-989a-4e8f-a354-467f7d00c136">
      <UserInfo>
        <DisplayName>Nick Holloway</DisplayName>
        <AccountId>1434</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68902E259A6AD4FB6DD1AA9DAB87DC1" ma:contentTypeVersion="18" ma:contentTypeDescription="Create a new document." ma:contentTypeScope="" ma:versionID="bd23d4457472a71954ed122e1fb38750">
  <xsd:schema xmlns:xsd="http://www.w3.org/2001/XMLSchema" xmlns:xs="http://www.w3.org/2001/XMLSchema" xmlns:p="http://schemas.microsoft.com/office/2006/metadata/properties" xmlns:ns2="abec59ed-8228-4044-b40a-847d8fa6f9ca" xmlns:ns3="ec81e021-989a-4e8f-a354-467f7d00c136" targetNamespace="http://schemas.microsoft.com/office/2006/metadata/properties" ma:root="true" ma:fieldsID="910206a72516612c1cb36270b6915a17" ns2:_="" ns3:_="">
    <xsd:import namespace="abec59ed-8228-4044-b40a-847d8fa6f9ca"/>
    <xsd:import namespace="ec81e021-989a-4e8f-a354-467f7d00c136"/>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OCR" minOccurs="0"/>
                <xsd:element ref="ns3:SharedWithUsers" minOccurs="0"/>
                <xsd:element ref="ns3:SharedWithDetails" minOccurs="0"/>
                <xsd:element ref="ns2:MediaServiceEventHashCode" minOccurs="0"/>
                <xsd:element ref="ns2:MediaServiceGenerationTim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bec59ed-8228-4044-b40a-847d8fa6f9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Location" ma:index="12" nillable="true" ma:displayName="MediaServiceLocation" ma:internalName="MediaServiceLocation"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ceff7b67-5fd9-4ace-9709-e10468674da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c81e021-989a-4e8f-a354-467f7d00c136"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1b3eccaa-ac74-42f6-b7c1-5dbf923ab68a}" ma:internalName="TaxCatchAll" ma:showField="CatchAllData" ma:web="ec81e021-989a-4e8f-a354-467f7d00c13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8F97D2E-B2D6-4345-A4F4-7599E626C447}">
  <ds:schemaRefs>
    <ds:schemaRef ds:uri="http://schemas.microsoft.com/office/2006/metadata/properties"/>
    <ds:schemaRef ds:uri="http://purl.org/dc/elements/1.1/"/>
    <ds:schemaRef ds:uri="ec81e021-989a-4e8f-a354-467f7d00c136"/>
    <ds:schemaRef ds:uri="abec59ed-8228-4044-b40a-847d8fa6f9ca"/>
    <ds:schemaRef ds:uri="http://purl.org/dc/dcmitype/"/>
    <ds:schemaRef ds:uri="http://purl.org/dc/terms/"/>
    <ds:schemaRef ds:uri="http://schemas.microsoft.com/office/2006/documentManagement/types"/>
    <ds:schemaRef ds:uri="http://www.w3.org/XML/1998/namespace"/>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55A039B9-FC77-41DF-A555-429F2D13E6D3}">
  <ds:schemaRefs>
    <ds:schemaRef ds:uri="http://schemas.microsoft.com/sharepoint/v3/contenttype/forms"/>
  </ds:schemaRefs>
</ds:datastoreItem>
</file>

<file path=customXml/itemProps3.xml><?xml version="1.0" encoding="utf-8"?>
<ds:datastoreItem xmlns:ds="http://schemas.openxmlformats.org/officeDocument/2006/customXml" ds:itemID="{DAD76FE9-2A42-46D7-BD50-6B1A378AB95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bec59ed-8228-4044-b40a-847d8fa6f9ca"/>
    <ds:schemaRef ds:uri="ec81e021-989a-4e8f-a354-467f7d00c1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Overview</vt:lpstr>
      <vt:lpstr>Budget</vt:lpstr>
      <vt:lpstr>Inc and Exp Cashflow</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Samuel Lewis</dc:creator>
  <cp:keywords/>
  <dc:description/>
  <cp:lastModifiedBy>Ian Cawthorne</cp:lastModifiedBy>
  <cp:revision/>
  <dcterms:created xsi:type="dcterms:W3CDTF">2020-07-15T15:09:17Z</dcterms:created>
  <dcterms:modified xsi:type="dcterms:W3CDTF">2024-04-11T10:33:07Z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0x010100568902E259A6AD4FB6DD1AA9DAB87DC1</vt:lpwstr>
  </property>
  <property fmtid="{D5CDD505-2E9C-101B-9397-08002B2CF9AE}" pid="3" name="MediaServiceImageTags">
    <vt:lpwstr/>
  </property>
</Properties>
</file>